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<sst xmlns="http://schemas.openxmlformats.org/spreadsheetml/2006/main" count="163" uniqueCount="109">
  <si>
    <t>T.C.</t>
  </si>
  <si>
    <t>TEKİRDAĞ VALİLİĞİ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</si>
  <si>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</si>
  <si>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</si>
  <si>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</si>
  <si>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</si>
  <si>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</si>
  <si>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</si>
  <si>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</si>
  <si>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</si>
  <si>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</si>
  <si>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A1-A3</t>
  </si>
  <si>
    <t>A1-A2</t>
  </si>
  <si>
    <t>B1-B2</t>
  </si>
  <si>
    <t>B1-B3</t>
  </si>
  <si>
    <t>B2-B3</t>
  </si>
  <si>
    <t>C1-C2</t>
  </si>
  <si>
    <t>C1-C3</t>
  </si>
  <si>
    <t>C2-C3</t>
  </si>
  <si>
    <t>D1-D2</t>
  </si>
  <si>
    <t>D1-D3</t>
  </si>
  <si>
    <t>D2-D3</t>
  </si>
  <si>
    <t>A1-A4</t>
  </si>
  <si>
    <t>B1-B4</t>
  </si>
  <si>
    <t>A2-A4</t>
  </si>
  <si>
    <t>B2-B4</t>
  </si>
  <si>
    <t>A3-A4</t>
  </si>
  <si>
    <t>B3-B4</t>
  </si>
  <si>
    <t>GENÇLİK ve SPOR İL MÜDÜRLÜĞÜ</t>
  </si>
  <si>
    <t>D1-D4</t>
  </si>
  <si>
    <t>D2-D4</t>
  </si>
  <si>
    <t>D3-D4</t>
  </si>
  <si>
    <t>FUTSAL YILDIZ KIZ KATILIM BAŞVURU</t>
  </si>
  <si>
    <t xml:space="preserve">1.       Veliköy Belediyesi Ortaokulu(A) TEKİRDAĞ Çerkezköy </t>
  </si>
  <si>
    <t xml:space="preserve">2.       ÖZEL ÇERKEZKÖY GÜLERÇİN ORTAOKULU(A) TEKİRDAĞ Çerkezköy </t>
  </si>
  <si>
    <t xml:space="preserve">3.       Fatih Sultan Mehmet İmam Hatip Ortaokulu(A) TEKİRDAĞ Çerkezköy </t>
  </si>
  <si>
    <t xml:space="preserve">4.       Cumhuriyet Ortaokulu(A) TEKİRDAĞ Çerkezköy </t>
  </si>
  <si>
    <t xml:space="preserve">5.       Saray İmam Hatip Ortaokulu(A) TEKİRDAĞ Saray  </t>
  </si>
  <si>
    <t>6.       Şehit İbrahim Parlakcı Ortaokulu(A) TEKİRDAĞ Saray</t>
  </si>
  <si>
    <t xml:space="preserve">7.       75.Yıl Bedia Süleyman Serpicioğlu Ortaokulu(A) TEKİRDAĞ Çorlu </t>
  </si>
  <si>
    <t xml:space="preserve">8.       Cumhuriyet Ortaokulu(A) TEKİRDAĞ Çorlu </t>
  </si>
  <si>
    <t xml:space="preserve">9.       Atakent Ortaokulu(A) TEKİRDAĞ Çorlu </t>
  </si>
  <si>
    <t xml:space="preserve">10.   Ulaş Ortaokulu(A) TEKİRDAĞ Ergene </t>
  </si>
  <si>
    <t>11.   Ergene Ortaokulu</t>
  </si>
  <si>
    <t>12.   PROF.DR. OSMAN ÖZTÜRK İHO</t>
  </si>
  <si>
    <t>14.   ÖZEL İDARE ORTAOKULU</t>
  </si>
  <si>
    <t xml:space="preserve">15.   Kapaklı Gazi Ortaokulu / </t>
  </si>
  <si>
    <t>13.   Yusuf Şenel Ortaokulu / Ç.köy</t>
  </si>
  <si>
    <t xml:space="preserve">A GRUBU </t>
  </si>
  <si>
    <t xml:space="preserve">B GRUBU </t>
  </si>
  <si>
    <t xml:space="preserve">C GRUBU </t>
  </si>
  <si>
    <t xml:space="preserve">D GRUBU </t>
  </si>
  <si>
    <t>Ö.TRAKYA O.O.</t>
  </si>
  <si>
    <t>FURTUNİ VE İSAK PİNHAS O.O.</t>
  </si>
  <si>
    <t>Ö.ÇORLU TED KOLEJİ O.O.</t>
  </si>
  <si>
    <t>ŞAHİNLER O.O.</t>
  </si>
  <si>
    <t>CEZZAR MUSTAFA ERSİN O.O.</t>
  </si>
  <si>
    <t>ABDÜLHAMİT HAN O.O.</t>
  </si>
  <si>
    <t>Ö.MEKTEBİM O.O.</t>
  </si>
  <si>
    <t>GÖNÜLLÜ HİZMET VAKFI AYSEL ABDULLAH ÖĞÜCÜ O.O.</t>
  </si>
  <si>
    <t>Ö.ÇORLU UĞUR O.O.</t>
  </si>
  <si>
    <t>Ö.NAZMİ ARIKAN FEN BİLİMLERİ O.O.</t>
  </si>
  <si>
    <t>MÜKERREM ALİ KAYAN O.O.</t>
  </si>
  <si>
    <t>ŞEHİT METİN ARSLAN KIZ AND. İMAM HATİP L.</t>
  </si>
  <si>
    <t>Ö.ÇORLU AÇI O.O.</t>
  </si>
  <si>
    <t>Ö.ÇORLU BAHÇEŞEHİR O.O</t>
  </si>
  <si>
    <t>2023-2024 EĞİTİM ÖĞRETİM OKUL SPORLARI</t>
  </si>
  <si>
    <t>VOLEYBOL YILDIZ KIZ İL BİRİNCİLİĞİ</t>
  </si>
  <si>
    <t>ÇORLU FİKSTÜRÜ</t>
  </si>
  <si>
    <t>10.00</t>
  </si>
  <si>
    <t>11.30</t>
  </si>
  <si>
    <t>13.00</t>
  </si>
  <si>
    <t>14.30</t>
  </si>
  <si>
    <t>09.30</t>
  </si>
  <si>
    <t>11.00</t>
  </si>
  <si>
    <t>F1</t>
  </si>
  <si>
    <t>F2</t>
  </si>
  <si>
    <t>F3</t>
  </si>
  <si>
    <t>F4</t>
  </si>
  <si>
    <t>İLÇE FİNAL GRUBU</t>
  </si>
  <si>
    <t>A1</t>
  </si>
  <si>
    <t>B1</t>
  </si>
  <si>
    <t>D1</t>
  </si>
  <si>
    <t>C1</t>
  </si>
  <si>
    <t>F1-F4</t>
  </si>
  <si>
    <t>F2-F3</t>
  </si>
  <si>
    <t>F1-F3</t>
  </si>
  <si>
    <t>F2-F4</t>
  </si>
  <si>
    <t>F1-F2</t>
  </si>
  <si>
    <t>F3-F4</t>
  </si>
  <si>
    <t>ÇORLU S.S.</t>
  </si>
  <si>
    <t>ÇORLU  S.S.</t>
  </si>
  <si>
    <t>ÇORLU NECATİ PERİHAN KARVANCI O.O.</t>
  </si>
  <si>
    <t>14.00</t>
  </si>
  <si>
    <t>NOT: GRUP BİRİNCİLERİ F1,F2,F3,F4 İSİMLENDİRİLECEK OLUP, İLÇE FİNAL GRUBUNDA İLK İKİ SIRAYI ALAN OKULLARIMIZ İLDEKİ YARI FİNAL GRUPLARINA KALIR</t>
  </si>
  <si>
    <t>27.11.2023
Pazartesi</t>
  </si>
  <si>
    <t>28.11.2023
SALI</t>
  </si>
  <si>
    <t>29.11.2023
ÇARŞAMBA</t>
  </si>
  <si>
    <t>5.12.2023
SALI</t>
  </si>
  <si>
    <t>8.12.2023
CUMA</t>
  </si>
  <si>
    <t>12.12.2023
SALI</t>
  </si>
  <si>
    <t>14.12.2023
PERŞEMBE</t>
  </si>
  <si>
    <t>18.12.2023
PAZARTESİ</t>
  </si>
  <si>
    <t>19.12.2023
SALI</t>
  </si>
  <si>
    <t>21.12.2023
PERŞEMBE</t>
  </si>
  <si>
    <t>ÇORLU BELEDİYE S.S.</t>
  </si>
  <si>
    <t>22.12.2023
PAZARTESİ</t>
  </si>
  <si>
    <t>25.12.2023
ÇARŞAMBA</t>
  </si>
  <si>
    <t>27.12.2023
CUMA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</si>
</sst>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  <numFmt numFmtId="195" formatCode="[$-41F]d\ mmmm\ yyyy\ dddd"/>
  </numFmts>
  <fonts count="52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34" borderId="12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wrapText="1"/>
    </xf>
    <xf numFmtId="14" fontId="4" fillId="0" borderId="22" xfId="0" applyNumberFormat="1" applyFont="1" applyBorder="1" applyAlignment="1">
      <alignment horizontal="center"/>
    </xf>
    <xf numFmtId="14" fontId="4" fillId="0" borderId="23" xfId="0" applyNumberFormat="1" applyFont="1" applyBorder="1" applyAlignment="1">
      <alignment horizontal="center"/>
    </xf>
    <xf numFmtId="14" fontId="4" fillId="0" borderId="24" xfId="0" applyNumberFormat="1" applyFont="1" applyBorder="1" applyAlignment="1">
      <alignment horizontal="center"/>
    </xf>
    <xf numFmtId="14" fontId="4" fillId="0" borderId="25" xfId="0" applyNumberFormat="1" applyFont="1" applyBorder="1" applyAlignment="1">
      <alignment horizontal="center"/>
    </xf>
    <xf numFmtId="14" fontId="4" fillId="0" borderId="26" xfId="0" applyNumberFormat="1" applyFont="1" applyBorder="1" applyAlignment="1">
      <alignment horizontal="center"/>
    </xf>
    <xf numFmtId="49" fontId="4" fillId="34" borderId="21" xfId="0" applyNumberFormat="1" applyFont="1" applyFill="1" applyBorder="1" applyAlignment="1">
      <alignment horizontal="center" vertical="center" wrapText="1"/>
    </xf>
    <xf numFmtId="49" fontId="4" fillId="34" borderId="22" xfId="0" applyNumberFormat="1" applyFont="1" applyFill="1" applyBorder="1" applyAlignment="1">
      <alignment horizontal="center"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49" fontId="4" fillId="34" borderId="24" xfId="0" applyNumberFormat="1" applyFont="1" applyFill="1" applyBorder="1" applyAlignment="1">
      <alignment horizontal="center" vertical="center" wrapText="1"/>
    </xf>
    <xf numFmtId="49" fontId="4" fillId="34" borderId="25" xfId="0" applyNumberFormat="1" applyFont="1" applyFill="1" applyBorder="1" applyAlignment="1">
      <alignment horizontal="center" vertical="center" wrapText="1"/>
    </xf>
    <xf numFmtId="49" fontId="4" fillId="34" borderId="26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14" fontId="4" fillId="34" borderId="21" xfId="0" applyNumberFormat="1" applyFont="1" applyFill="1" applyBorder="1" applyAlignment="1">
      <alignment horizontal="center" wrapText="1"/>
    </xf>
    <xf numFmtId="14" fontId="4" fillId="34" borderId="22" xfId="0" applyNumberFormat="1" applyFont="1" applyFill="1" applyBorder="1" applyAlignment="1">
      <alignment horizontal="center"/>
    </xf>
    <xf numFmtId="14" fontId="4" fillId="34" borderId="23" xfId="0" applyNumberFormat="1" applyFont="1" applyFill="1" applyBorder="1" applyAlignment="1">
      <alignment horizontal="center"/>
    </xf>
    <xf numFmtId="14" fontId="4" fillId="34" borderId="24" xfId="0" applyNumberFormat="1" applyFont="1" applyFill="1" applyBorder="1" applyAlignment="1">
      <alignment horizontal="center"/>
    </xf>
    <xf numFmtId="14" fontId="4" fillId="34" borderId="25" xfId="0" applyNumberFormat="1" applyFont="1" applyFill="1" applyBorder="1" applyAlignment="1">
      <alignment horizontal="center"/>
    </xf>
    <xf numFmtId="14" fontId="4" fillId="34" borderId="26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/>
    </xf>
    <xf numFmtId="14" fontId="4" fillId="0" borderId="21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34" borderId="13" xfId="0" applyNumberFormat="1" applyFont="1" applyFill="1" applyBorder="1" applyAlignment="1">
      <alignment horizontal="center" vertical="center"/>
    </xf>
    <xf numFmtId="49" fontId="4" fillId="34" borderId="15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49" fontId="51" fillId="0" borderId="21" xfId="0" applyNumberFormat="1" applyFont="1" applyFill="1" applyBorder="1" applyAlignment="1">
      <alignment horizontal="center"/>
    </xf>
    <xf numFmtId="49" fontId="51" fillId="0" borderId="22" xfId="0" applyNumberFormat="1" applyFont="1" applyFill="1" applyBorder="1" applyAlignment="1">
      <alignment horizontal="center"/>
    </xf>
    <xf numFmtId="49" fontId="51" fillId="0" borderId="23" xfId="0" applyNumberFormat="1" applyFont="1" applyFill="1" applyBorder="1" applyAlignment="1">
      <alignment horizontal="center"/>
    </xf>
    <xf numFmtId="49" fontId="51" fillId="0" borderId="24" xfId="0" applyNumberFormat="1" applyFont="1" applyFill="1" applyBorder="1" applyAlignment="1">
      <alignment horizontal="center"/>
    </xf>
    <xf numFmtId="49" fontId="51" fillId="0" borderId="25" xfId="0" applyNumberFormat="1" applyFont="1" applyFill="1" applyBorder="1" applyAlignment="1">
      <alignment horizontal="center"/>
    </xf>
    <xf numFmtId="49" fontId="51" fillId="0" borderId="26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14" fontId="4" fillId="0" borderId="1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3" fillId="34" borderId="21" xfId="0" applyNumberFormat="1" applyFont="1" applyFill="1" applyBorder="1" applyAlignment="1">
      <alignment horizontal="center" wrapText="1"/>
    </xf>
    <xf numFmtId="49" fontId="3" fillId="34" borderId="22" xfId="0" applyNumberFormat="1" applyFont="1" applyFill="1" applyBorder="1" applyAlignment="1">
      <alignment horizontal="center" wrapText="1"/>
    </xf>
    <xf numFmtId="49" fontId="3" fillId="34" borderId="23" xfId="0" applyNumberFormat="1" applyFont="1" applyFill="1" applyBorder="1" applyAlignment="1">
      <alignment horizontal="center" wrapText="1"/>
    </xf>
    <xf numFmtId="49" fontId="3" fillId="34" borderId="24" xfId="0" applyNumberFormat="1" applyFont="1" applyFill="1" applyBorder="1" applyAlignment="1">
      <alignment horizontal="center" wrapText="1"/>
    </xf>
    <xf numFmtId="49" fontId="3" fillId="34" borderId="25" xfId="0" applyNumberFormat="1" applyFont="1" applyFill="1" applyBorder="1" applyAlignment="1">
      <alignment horizontal="center" wrapText="1"/>
    </xf>
    <xf numFmtId="49" fontId="3" fillId="34" borderId="26" xfId="0" applyNumberFormat="1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22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1"/>
  <sheetViews>
    <sheetView tabSelected="1" zoomScale="115" zoomScaleNormal="115" zoomScalePageLayoutView="0" workbookViewId="0" topLeftCell="A40">
      <selection activeCell="AR59" sqref="AR59"/>
    </sheetView>
  </sheetViews>
  <sheetFormatPr defaultColWidth="3.75390625" defaultRowHeight="15" customHeight="1"/>
  <cols>
    <col min="1" max="20" width="3.75390625" style="3" customWidth="1"/>
    <col min="21" max="21" width="2.75390625" style="3" customWidth="1"/>
    <col min="22" max="22" width="3.75390625" style="3" customWidth="1"/>
    <col min="23" max="23" width="2.75390625" style="3" customWidth="1"/>
    <col min="24" max="30" width="3.75390625" style="3" customWidth="1"/>
    <col min="31" max="31" width="3.25390625" style="3" customWidth="1"/>
    <col min="32" max="37" width="3.75390625" style="3" customWidth="1"/>
    <col min="38" max="40" width="3.25390625" style="3" customWidth="1"/>
    <col min="41" max="16384" width="3.75390625" style="3" customWidth="1"/>
  </cols>
  <sheetData>
    <row r="1" spans="1:40" ht="1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1:40" ht="15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1:40" ht="15" customHeight="1">
      <c r="A3" s="112" t="s">
        <v>28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</row>
    <row r="4" spans="1:40" ht="15" customHeight="1">
      <c r="A4" s="113" t="s">
        <v>66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</row>
    <row r="5" spans="1:40" ht="15" customHeight="1">
      <c r="A5" s="113" t="s">
        <v>67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ht="15" customHeight="1">
      <c r="A6" s="113" t="s">
        <v>68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</row>
    <row r="7" spans="1:40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8" spans="1:40" ht="1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40" ht="15" customHeight="1">
      <c r="A9" s="8"/>
      <c r="B9" s="8"/>
      <c r="C9" s="84" t="s">
        <v>48</v>
      </c>
      <c r="D9" s="85"/>
      <c r="E9" s="85"/>
      <c r="F9" s="85"/>
      <c r="G9" s="85"/>
      <c r="H9" s="85"/>
      <c r="I9" s="85"/>
      <c r="J9" s="85"/>
      <c r="K9" s="85"/>
      <c r="L9" s="85"/>
      <c r="M9" s="86"/>
      <c r="P9" s="84" t="s">
        <v>49</v>
      </c>
      <c r="Q9" s="85"/>
      <c r="R9" s="85"/>
      <c r="S9" s="85"/>
      <c r="T9" s="85"/>
      <c r="U9" s="85"/>
      <c r="V9" s="85"/>
      <c r="W9" s="85"/>
      <c r="X9" s="85"/>
      <c r="Y9" s="85"/>
      <c r="Z9" s="86"/>
      <c r="AC9" s="84" t="s">
        <v>50</v>
      </c>
      <c r="AD9" s="85"/>
      <c r="AE9" s="85"/>
      <c r="AF9" s="85"/>
      <c r="AG9" s="85"/>
      <c r="AH9" s="85"/>
      <c r="AI9" s="85"/>
      <c r="AJ9" s="85"/>
      <c r="AK9" s="85"/>
      <c r="AL9" s="85"/>
      <c r="AM9" s="86"/>
      <c r="AN9" s="8"/>
    </row>
    <row r="10" spans="1:40" ht="15" customHeight="1">
      <c r="A10" s="8"/>
      <c r="B10" s="8"/>
      <c r="C10" s="9">
        <v>1</v>
      </c>
      <c r="D10" s="36" t="s">
        <v>55</v>
      </c>
      <c r="E10" s="37"/>
      <c r="F10" s="37"/>
      <c r="G10" s="37"/>
      <c r="H10" s="37"/>
      <c r="I10" s="37"/>
      <c r="J10" s="37"/>
      <c r="K10" s="37"/>
      <c r="L10" s="37"/>
      <c r="M10" s="38"/>
      <c r="P10" s="9">
        <v>1</v>
      </c>
      <c r="Q10" s="87" t="s">
        <v>59</v>
      </c>
      <c r="R10" s="88"/>
      <c r="S10" s="88"/>
      <c r="T10" s="88"/>
      <c r="U10" s="88"/>
      <c r="V10" s="88"/>
      <c r="W10" s="88"/>
      <c r="X10" s="88"/>
      <c r="Y10" s="88"/>
      <c r="Z10" s="89"/>
      <c r="AC10" s="9">
        <v>1</v>
      </c>
      <c r="AD10" s="36" t="s">
        <v>56</v>
      </c>
      <c r="AE10" s="37"/>
      <c r="AF10" s="37"/>
      <c r="AG10" s="37"/>
      <c r="AH10" s="37"/>
      <c r="AI10" s="37"/>
      <c r="AJ10" s="37"/>
      <c r="AK10" s="37"/>
      <c r="AL10" s="37"/>
      <c r="AM10" s="38"/>
      <c r="AN10" s="8"/>
    </row>
    <row r="11" spans="3:39" ht="15" customHeight="1">
      <c r="C11" s="1">
        <v>2</v>
      </c>
      <c r="D11" s="36" t="s">
        <v>54</v>
      </c>
      <c r="E11" s="37"/>
      <c r="F11" s="37"/>
      <c r="G11" s="37"/>
      <c r="H11" s="37"/>
      <c r="I11" s="37"/>
      <c r="J11" s="37"/>
      <c r="K11" s="37"/>
      <c r="L11" s="37"/>
      <c r="M11" s="38"/>
      <c r="P11" s="24">
        <v>2</v>
      </c>
      <c r="Q11" s="36" t="s">
        <v>60</v>
      </c>
      <c r="R11" s="37"/>
      <c r="S11" s="37"/>
      <c r="T11" s="37"/>
      <c r="U11" s="37"/>
      <c r="V11" s="37"/>
      <c r="W11" s="37"/>
      <c r="X11" s="37"/>
      <c r="Y11" s="37"/>
      <c r="Z11" s="38"/>
      <c r="AC11" s="1">
        <v>2</v>
      </c>
      <c r="AD11" s="36" t="s">
        <v>57</v>
      </c>
      <c r="AE11" s="37"/>
      <c r="AF11" s="37"/>
      <c r="AG11" s="37"/>
      <c r="AH11" s="37"/>
      <c r="AI11" s="37"/>
      <c r="AJ11" s="37"/>
      <c r="AK11" s="37"/>
      <c r="AL11" s="37"/>
      <c r="AM11" s="38"/>
    </row>
    <row r="12" spans="3:39" ht="15" customHeight="1">
      <c r="C12" s="1">
        <v>3</v>
      </c>
      <c r="D12" s="18" t="s">
        <v>63</v>
      </c>
      <c r="E12" s="19"/>
      <c r="F12" s="19"/>
      <c r="G12" s="19"/>
      <c r="H12" s="19"/>
      <c r="I12" s="19"/>
      <c r="J12" s="19"/>
      <c r="K12" s="19"/>
      <c r="L12" s="19"/>
      <c r="M12" s="20"/>
      <c r="N12" s="21"/>
      <c r="O12" s="21"/>
      <c r="P12" s="9">
        <v>3</v>
      </c>
      <c r="Q12" s="37" t="s">
        <v>61</v>
      </c>
      <c r="R12" s="37"/>
      <c r="S12" s="37"/>
      <c r="T12" s="37"/>
      <c r="U12" s="37"/>
      <c r="V12" s="37"/>
      <c r="W12" s="37"/>
      <c r="X12" s="37"/>
      <c r="Y12" s="37"/>
      <c r="Z12" s="38"/>
      <c r="AC12" s="1">
        <v>3</v>
      </c>
      <c r="AD12" s="36" t="s">
        <v>58</v>
      </c>
      <c r="AE12" s="37"/>
      <c r="AF12" s="37"/>
      <c r="AG12" s="37"/>
      <c r="AH12" s="37"/>
      <c r="AI12" s="37"/>
      <c r="AJ12" s="37"/>
      <c r="AK12" s="37"/>
      <c r="AL12" s="37"/>
      <c r="AM12" s="38"/>
    </row>
    <row r="13" spans="3:39" ht="15" customHeight="1">
      <c r="C13" s="1">
        <v>4</v>
      </c>
      <c r="D13" s="36" t="s">
        <v>52</v>
      </c>
      <c r="E13" s="37"/>
      <c r="F13" s="37"/>
      <c r="G13" s="37"/>
      <c r="H13" s="37"/>
      <c r="I13" s="37"/>
      <c r="J13" s="37"/>
      <c r="K13" s="37"/>
      <c r="L13" s="37"/>
      <c r="M13" s="38"/>
      <c r="P13" s="25">
        <v>4</v>
      </c>
      <c r="Q13" s="36" t="s">
        <v>62</v>
      </c>
      <c r="R13" s="37"/>
      <c r="S13" s="37"/>
      <c r="T13" s="37"/>
      <c r="U13" s="37"/>
      <c r="V13" s="37"/>
      <c r="W13" s="37"/>
      <c r="X13" s="37"/>
      <c r="Y13" s="37"/>
      <c r="Z13" s="38"/>
      <c r="AC13" s="10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3:39" ht="15" customHeight="1"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P14" s="10"/>
      <c r="Q14" s="11"/>
      <c r="R14" s="11"/>
      <c r="S14" s="11"/>
      <c r="T14" s="11"/>
      <c r="U14" s="11"/>
      <c r="V14" s="11"/>
      <c r="W14" s="11"/>
      <c r="X14" s="11"/>
      <c r="Y14" s="11"/>
      <c r="Z14" s="11"/>
      <c r="AC14" s="10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3:39" ht="15" customHeight="1"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P15" s="84" t="s">
        <v>51</v>
      </c>
      <c r="Q15" s="85"/>
      <c r="R15" s="85"/>
      <c r="S15" s="85"/>
      <c r="T15" s="85"/>
      <c r="U15" s="85"/>
      <c r="V15" s="85"/>
      <c r="W15" s="85"/>
      <c r="X15" s="85"/>
      <c r="Y15" s="85"/>
      <c r="Z15" s="86"/>
      <c r="AC15" s="10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9" ht="15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2"/>
      <c r="M16" s="22"/>
      <c r="N16" s="10"/>
      <c r="P16" s="9">
        <v>1</v>
      </c>
      <c r="Q16" s="36" t="s">
        <v>53</v>
      </c>
      <c r="R16" s="37"/>
      <c r="S16" s="37"/>
      <c r="T16" s="37"/>
      <c r="U16" s="37"/>
      <c r="V16" s="37"/>
      <c r="W16" s="37"/>
      <c r="X16" s="37"/>
      <c r="Y16" s="37"/>
      <c r="Z16" s="38"/>
      <c r="AC16" s="10"/>
      <c r="AD16" s="11"/>
      <c r="AE16" s="11"/>
      <c r="AF16" s="11"/>
      <c r="AG16" s="11"/>
      <c r="AH16" s="11"/>
      <c r="AI16" s="11"/>
      <c r="AJ16" s="11"/>
      <c r="AK16" s="11"/>
      <c r="AL16" s="11"/>
      <c r="AM16" s="11"/>
    </row>
    <row r="17" spans="3:39" ht="15" customHeight="1"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P17" s="1">
        <v>2</v>
      </c>
      <c r="Q17" s="14" t="s">
        <v>64</v>
      </c>
      <c r="R17" s="15"/>
      <c r="S17" s="15"/>
      <c r="T17" s="15"/>
      <c r="U17" s="15"/>
      <c r="V17" s="15"/>
      <c r="W17" s="15"/>
      <c r="X17" s="15"/>
      <c r="Y17" s="15"/>
      <c r="Z17" s="16"/>
      <c r="AC17" s="10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3:39" ht="15" customHeight="1"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P18" s="1">
        <v>3</v>
      </c>
      <c r="Q18" s="14" t="s">
        <v>65</v>
      </c>
      <c r="R18" s="15"/>
      <c r="S18" s="15"/>
      <c r="T18" s="15"/>
      <c r="U18" s="15"/>
      <c r="V18" s="15"/>
      <c r="W18" s="15"/>
      <c r="X18" s="15"/>
      <c r="Y18" s="15"/>
      <c r="Z18" s="16"/>
      <c r="AC18" s="10"/>
      <c r="AD18" s="11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3:39" ht="15" customHeight="1"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P19" s="1">
        <v>4</v>
      </c>
      <c r="Q19" s="174" t="s">
        <v>92</v>
      </c>
      <c r="R19" s="175"/>
      <c r="S19" s="175"/>
      <c r="T19" s="175"/>
      <c r="U19" s="175"/>
      <c r="V19" s="175"/>
      <c r="W19" s="175"/>
      <c r="X19" s="175"/>
      <c r="Y19" s="175"/>
      <c r="Z19" s="176"/>
      <c r="AC19" s="10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1" spans="3:39" ht="15" customHeight="1">
      <c r="C21" s="90" t="s">
        <v>2</v>
      </c>
      <c r="D21" s="91"/>
      <c r="E21" s="105" t="s">
        <v>3</v>
      </c>
      <c r="F21" s="106"/>
      <c r="G21" s="106"/>
      <c r="H21" s="107"/>
      <c r="I21" s="105" t="s">
        <v>4</v>
      </c>
      <c r="J21" s="107"/>
      <c r="K21" s="105" t="s">
        <v>5</v>
      </c>
      <c r="L21" s="106"/>
      <c r="M21" s="106"/>
      <c r="N21" s="106"/>
      <c r="O21" s="106"/>
      <c r="P21" s="106"/>
      <c r="Q21" s="107"/>
      <c r="R21" s="90" t="s">
        <v>6</v>
      </c>
      <c r="S21" s="91"/>
      <c r="T21" s="105" t="s">
        <v>7</v>
      </c>
      <c r="U21" s="106"/>
      <c r="V21" s="106"/>
      <c r="W21" s="106"/>
      <c r="X21" s="106"/>
      <c r="Y21" s="106"/>
      <c r="Z21" s="106"/>
      <c r="AA21" s="106"/>
      <c r="AB21" s="107"/>
      <c r="AC21" s="105" t="s">
        <v>8</v>
      </c>
      <c r="AD21" s="106"/>
      <c r="AE21" s="106"/>
      <c r="AF21" s="106"/>
      <c r="AG21" s="106"/>
      <c r="AH21" s="106"/>
      <c r="AI21" s="106"/>
      <c r="AJ21" s="106"/>
      <c r="AK21" s="107"/>
      <c r="AL21" s="114" t="s">
        <v>9</v>
      </c>
      <c r="AM21" s="115"/>
    </row>
    <row r="22" spans="3:39" ht="15" customHeight="1">
      <c r="C22" s="92"/>
      <c r="D22" s="93"/>
      <c r="E22" s="108"/>
      <c r="F22" s="109"/>
      <c r="G22" s="109"/>
      <c r="H22" s="110"/>
      <c r="I22" s="108"/>
      <c r="J22" s="110"/>
      <c r="K22" s="108"/>
      <c r="L22" s="109"/>
      <c r="M22" s="109"/>
      <c r="N22" s="109"/>
      <c r="O22" s="109"/>
      <c r="P22" s="109"/>
      <c r="Q22" s="110"/>
      <c r="R22" s="92"/>
      <c r="S22" s="93"/>
      <c r="T22" s="108"/>
      <c r="U22" s="109"/>
      <c r="V22" s="109"/>
      <c r="W22" s="109"/>
      <c r="X22" s="109"/>
      <c r="Y22" s="109"/>
      <c r="Z22" s="109"/>
      <c r="AA22" s="109"/>
      <c r="AB22" s="110"/>
      <c r="AC22" s="108"/>
      <c r="AD22" s="109"/>
      <c r="AE22" s="109"/>
      <c r="AF22" s="109"/>
      <c r="AG22" s="109"/>
      <c r="AH22" s="109"/>
      <c r="AI22" s="109"/>
      <c r="AJ22" s="109"/>
      <c r="AK22" s="110"/>
      <c r="AL22" s="116"/>
      <c r="AM22" s="117"/>
    </row>
    <row r="23" spans="3:39" ht="15" customHeight="1">
      <c r="C23" s="73"/>
      <c r="D23" s="73"/>
      <c r="E23" s="62" t="s">
        <v>95</v>
      </c>
      <c r="F23" s="63"/>
      <c r="G23" s="63"/>
      <c r="H23" s="63"/>
      <c r="I23" s="69" t="s">
        <v>73</v>
      </c>
      <c r="J23" s="69"/>
      <c r="K23" s="41" t="s">
        <v>90</v>
      </c>
      <c r="L23" s="42"/>
      <c r="M23" s="42"/>
      <c r="N23" s="42"/>
      <c r="O23" s="42"/>
      <c r="P23" s="42"/>
      <c r="Q23" s="43"/>
      <c r="R23" s="70" t="s">
        <v>22</v>
      </c>
      <c r="S23" s="70"/>
      <c r="T23" s="68" t="s">
        <v>55</v>
      </c>
      <c r="U23" s="68"/>
      <c r="V23" s="68"/>
      <c r="W23" s="68"/>
      <c r="X23" s="68"/>
      <c r="Y23" s="68"/>
      <c r="Z23" s="68"/>
      <c r="AA23" s="68"/>
      <c r="AB23" s="68"/>
      <c r="AC23" s="68" t="s">
        <v>52</v>
      </c>
      <c r="AD23" s="68"/>
      <c r="AE23" s="68"/>
      <c r="AF23" s="68"/>
      <c r="AG23" s="68"/>
      <c r="AH23" s="68"/>
      <c r="AI23" s="68"/>
      <c r="AJ23" s="68"/>
      <c r="AK23" s="68"/>
      <c r="AL23" s="4"/>
      <c r="AM23" s="5"/>
    </row>
    <row r="24" spans="3:39" ht="15" customHeight="1">
      <c r="C24" s="73"/>
      <c r="D24" s="73"/>
      <c r="E24" s="63"/>
      <c r="F24" s="63"/>
      <c r="G24" s="63"/>
      <c r="H24" s="63"/>
      <c r="I24" s="69" t="s">
        <v>74</v>
      </c>
      <c r="J24" s="69"/>
      <c r="K24" s="44"/>
      <c r="L24" s="45"/>
      <c r="M24" s="45"/>
      <c r="N24" s="45"/>
      <c r="O24" s="45"/>
      <c r="P24" s="45"/>
      <c r="Q24" s="46"/>
      <c r="R24" s="70" t="s">
        <v>10</v>
      </c>
      <c r="S24" s="70"/>
      <c r="T24" s="68" t="s">
        <v>54</v>
      </c>
      <c r="U24" s="68"/>
      <c r="V24" s="68"/>
      <c r="W24" s="68"/>
      <c r="X24" s="68"/>
      <c r="Y24" s="68"/>
      <c r="Z24" s="68"/>
      <c r="AA24" s="68"/>
      <c r="AB24" s="68"/>
      <c r="AC24" s="28" t="s">
        <v>63</v>
      </c>
      <c r="AD24" s="29"/>
      <c r="AE24" s="29"/>
      <c r="AF24" s="29"/>
      <c r="AG24" s="29"/>
      <c r="AH24" s="29"/>
      <c r="AI24" s="29"/>
      <c r="AJ24" s="29"/>
      <c r="AK24" s="29"/>
      <c r="AL24" s="30"/>
      <c r="AM24" s="21"/>
    </row>
    <row r="25" spans="3:39" ht="15" customHeight="1"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5"/>
    </row>
    <row r="26" spans="3:39" ht="15" customHeight="1">
      <c r="C26" s="73"/>
      <c r="D26" s="73"/>
      <c r="E26" s="62" t="s">
        <v>96</v>
      </c>
      <c r="F26" s="63"/>
      <c r="G26" s="63"/>
      <c r="H26" s="63"/>
      <c r="I26" s="69" t="s">
        <v>73</v>
      </c>
      <c r="J26" s="69"/>
      <c r="K26" s="41" t="s">
        <v>91</v>
      </c>
      <c r="L26" s="42"/>
      <c r="M26" s="42"/>
      <c r="N26" s="42"/>
      <c r="O26" s="42"/>
      <c r="P26" s="42"/>
      <c r="Q26" s="43"/>
      <c r="R26" s="70" t="s">
        <v>23</v>
      </c>
      <c r="S26" s="70"/>
      <c r="T26" s="68" t="str">
        <f>Q10</f>
        <v>GÖNÜLLÜ HİZMET VAKFI AYSEL ABDULLAH ÖĞÜCÜ O.O.</v>
      </c>
      <c r="U26" s="68"/>
      <c r="V26" s="68"/>
      <c r="W26" s="68"/>
      <c r="X26" s="68"/>
      <c r="Y26" s="68"/>
      <c r="Z26" s="68"/>
      <c r="AA26" s="68"/>
      <c r="AB26" s="68"/>
      <c r="AC26" s="68" t="str">
        <f>Q13</f>
        <v>MÜKERREM ALİ KAYAN O.O.</v>
      </c>
      <c r="AD26" s="68"/>
      <c r="AE26" s="68"/>
      <c r="AF26" s="68"/>
      <c r="AG26" s="68"/>
      <c r="AH26" s="68"/>
      <c r="AI26" s="68"/>
      <c r="AJ26" s="68"/>
      <c r="AK26" s="68"/>
      <c r="AL26" s="4"/>
      <c r="AM26" s="5"/>
    </row>
    <row r="27" spans="3:39" ht="15" customHeight="1">
      <c r="C27" s="73"/>
      <c r="D27" s="73"/>
      <c r="E27" s="63"/>
      <c r="F27" s="63"/>
      <c r="G27" s="63"/>
      <c r="H27" s="63"/>
      <c r="I27" s="69" t="s">
        <v>74</v>
      </c>
      <c r="J27" s="69"/>
      <c r="K27" s="44"/>
      <c r="L27" s="45"/>
      <c r="M27" s="45"/>
      <c r="N27" s="45"/>
      <c r="O27" s="45"/>
      <c r="P27" s="45"/>
      <c r="Q27" s="46"/>
      <c r="R27" s="70" t="s">
        <v>15</v>
      </c>
      <c r="S27" s="70"/>
      <c r="T27" s="68" t="str">
        <f>Q11</f>
        <v>Ö.ÇORLU UĞUR O.O.</v>
      </c>
      <c r="U27" s="68"/>
      <c r="V27" s="68"/>
      <c r="W27" s="68"/>
      <c r="X27" s="68"/>
      <c r="Y27" s="68"/>
      <c r="Z27" s="68"/>
      <c r="AA27" s="68"/>
      <c r="AB27" s="68"/>
      <c r="AC27" s="68" t="str">
        <f>Q12</f>
        <v>Ö.NAZMİ ARIKAN FEN BİLİMLERİ O.O.</v>
      </c>
      <c r="AD27" s="68"/>
      <c r="AE27" s="68"/>
      <c r="AF27" s="68"/>
      <c r="AG27" s="68"/>
      <c r="AH27" s="68"/>
      <c r="AI27" s="68"/>
      <c r="AJ27" s="68"/>
      <c r="AK27" s="68"/>
      <c r="AL27" s="4"/>
      <c r="AM27" s="5"/>
    </row>
    <row r="28" spans="3:39" ht="15" customHeight="1"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5"/>
    </row>
    <row r="29" spans="3:39" ht="15" customHeight="1">
      <c r="C29" s="123"/>
      <c r="D29" s="123"/>
      <c r="E29" s="39" t="s">
        <v>97</v>
      </c>
      <c r="F29" s="40"/>
      <c r="G29" s="40"/>
      <c r="H29" s="40"/>
      <c r="I29" s="71" t="s">
        <v>73</v>
      </c>
      <c r="J29" s="72"/>
      <c r="K29" s="41" t="s">
        <v>90</v>
      </c>
      <c r="L29" s="42"/>
      <c r="M29" s="42"/>
      <c r="N29" s="42"/>
      <c r="O29" s="42"/>
      <c r="P29" s="42"/>
      <c r="Q29" s="43"/>
      <c r="R29" s="128" t="s">
        <v>16</v>
      </c>
      <c r="S29" s="129"/>
      <c r="T29" s="94" t="str">
        <f>AD10</f>
        <v>CEZZAR MUSTAFA ERSİN O.O.</v>
      </c>
      <c r="U29" s="95"/>
      <c r="V29" s="95"/>
      <c r="W29" s="95"/>
      <c r="X29" s="95"/>
      <c r="Y29" s="95"/>
      <c r="Z29" s="95"/>
      <c r="AA29" s="95"/>
      <c r="AB29" s="96"/>
      <c r="AC29" s="94" t="str">
        <f>AD11</f>
        <v>ABDÜLHAMİT HAN O.O.</v>
      </c>
      <c r="AD29" s="95"/>
      <c r="AE29" s="95"/>
      <c r="AF29" s="95"/>
      <c r="AG29" s="95"/>
      <c r="AH29" s="95"/>
      <c r="AI29" s="95"/>
      <c r="AJ29" s="95"/>
      <c r="AK29" s="96"/>
      <c r="AL29" s="4"/>
      <c r="AM29" s="5"/>
    </row>
    <row r="30" spans="3:39" ht="15" customHeight="1">
      <c r="C30" s="73"/>
      <c r="D30" s="73"/>
      <c r="E30" s="40"/>
      <c r="F30" s="40"/>
      <c r="G30" s="40"/>
      <c r="H30" s="40"/>
      <c r="I30" s="130" t="s">
        <v>74</v>
      </c>
      <c r="J30" s="131"/>
      <c r="K30" s="44"/>
      <c r="L30" s="45"/>
      <c r="M30" s="45"/>
      <c r="N30" s="45"/>
      <c r="O30" s="45"/>
      <c r="P30" s="45"/>
      <c r="Q30" s="46"/>
      <c r="R30" s="132" t="s">
        <v>29</v>
      </c>
      <c r="S30" s="133"/>
      <c r="T30" s="97" t="str">
        <f>Q16</f>
        <v>FURTUNİ VE İSAK PİNHAS O.O.</v>
      </c>
      <c r="U30" s="98"/>
      <c r="V30" s="98"/>
      <c r="W30" s="98"/>
      <c r="X30" s="98"/>
      <c r="Y30" s="98"/>
      <c r="Z30" s="98"/>
      <c r="AA30" s="98"/>
      <c r="AB30" s="99"/>
      <c r="AC30" s="97" t="str">
        <f>Q19</f>
        <v>ÇORLU NECATİ PERİHAN KARVANCI O.O.</v>
      </c>
      <c r="AD30" s="98"/>
      <c r="AE30" s="98"/>
      <c r="AF30" s="98"/>
      <c r="AG30" s="98"/>
      <c r="AH30" s="98"/>
      <c r="AI30" s="98"/>
      <c r="AJ30" s="98"/>
      <c r="AK30" s="99"/>
      <c r="AL30" s="4"/>
      <c r="AM30" s="5"/>
    </row>
    <row r="31" s="67" customFormat="1" ht="15" customHeight="1"/>
    <row r="32" spans="3:39" ht="15" customHeight="1">
      <c r="C32" s="73"/>
      <c r="D32" s="73"/>
      <c r="E32" s="47" t="s">
        <v>98</v>
      </c>
      <c r="F32" s="48"/>
      <c r="G32" s="48"/>
      <c r="H32" s="49"/>
      <c r="I32" s="69" t="s">
        <v>71</v>
      </c>
      <c r="J32" s="69"/>
      <c r="K32" s="41" t="s">
        <v>90</v>
      </c>
      <c r="L32" s="42"/>
      <c r="M32" s="42"/>
      <c r="N32" s="42"/>
      <c r="O32" s="42"/>
      <c r="P32" s="42"/>
      <c r="Q32" s="43"/>
      <c r="R32" s="70" t="s">
        <v>21</v>
      </c>
      <c r="S32" s="70"/>
      <c r="T32" s="68" t="str">
        <f>Q17</f>
        <v>Ö.ÇORLU AÇI O.O.</v>
      </c>
      <c r="U32" s="68"/>
      <c r="V32" s="68"/>
      <c r="W32" s="68"/>
      <c r="X32" s="68"/>
      <c r="Y32" s="68"/>
      <c r="Z32" s="68"/>
      <c r="AA32" s="68"/>
      <c r="AB32" s="68"/>
      <c r="AC32" s="68" t="str">
        <f>Q18</f>
        <v>Ö.ÇORLU BAHÇEŞEHİR O.O</v>
      </c>
      <c r="AD32" s="68"/>
      <c r="AE32" s="68"/>
      <c r="AF32" s="68"/>
      <c r="AG32" s="68"/>
      <c r="AH32" s="68"/>
      <c r="AI32" s="68"/>
      <c r="AJ32" s="68"/>
      <c r="AK32" s="68"/>
      <c r="AL32" s="6"/>
      <c r="AM32" s="7"/>
    </row>
    <row r="33" spans="3:39" ht="15" customHeight="1">
      <c r="C33" s="73"/>
      <c r="D33" s="73"/>
      <c r="E33" s="50"/>
      <c r="F33" s="51"/>
      <c r="G33" s="51"/>
      <c r="H33" s="52"/>
      <c r="I33" s="69" t="s">
        <v>93</v>
      </c>
      <c r="J33" s="69"/>
      <c r="K33" s="44"/>
      <c r="L33" s="45"/>
      <c r="M33" s="45"/>
      <c r="N33" s="45"/>
      <c r="O33" s="45"/>
      <c r="P33" s="45"/>
      <c r="Q33" s="46"/>
      <c r="R33" s="70" t="s">
        <v>11</v>
      </c>
      <c r="S33" s="70"/>
      <c r="T33" s="97" t="s">
        <v>55</v>
      </c>
      <c r="U33" s="98"/>
      <c r="V33" s="98"/>
      <c r="W33" s="98"/>
      <c r="X33" s="98"/>
      <c r="Y33" s="98"/>
      <c r="Z33" s="98"/>
      <c r="AA33" s="98"/>
      <c r="AB33" s="99"/>
      <c r="AC33" s="97" t="s">
        <v>63</v>
      </c>
      <c r="AD33" s="98"/>
      <c r="AE33" s="98"/>
      <c r="AF33" s="98"/>
      <c r="AG33" s="98"/>
      <c r="AH33" s="98"/>
      <c r="AI33" s="98"/>
      <c r="AJ33" s="98"/>
      <c r="AK33" s="99"/>
      <c r="AL33" s="6"/>
      <c r="AM33" s="7"/>
    </row>
    <row r="34" spans="3:39" ht="15" customHeight="1"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5"/>
    </row>
    <row r="35" spans="3:39" ht="15" customHeight="1">
      <c r="C35" s="74"/>
      <c r="D35" s="74"/>
      <c r="E35" s="75" t="s">
        <v>99</v>
      </c>
      <c r="F35" s="76"/>
      <c r="G35" s="76"/>
      <c r="H35" s="77"/>
      <c r="I35" s="74" t="s">
        <v>73</v>
      </c>
      <c r="J35" s="74"/>
      <c r="K35" s="53" t="s">
        <v>105</v>
      </c>
      <c r="L35" s="54"/>
      <c r="M35" s="54"/>
      <c r="N35" s="54"/>
      <c r="O35" s="54"/>
      <c r="P35" s="54"/>
      <c r="Q35" s="55"/>
      <c r="R35" s="74" t="s">
        <v>24</v>
      </c>
      <c r="S35" s="74"/>
      <c r="T35" s="81" t="s">
        <v>54</v>
      </c>
      <c r="U35" s="82"/>
      <c r="V35" s="82"/>
      <c r="W35" s="82"/>
      <c r="X35" s="82"/>
      <c r="Y35" s="82"/>
      <c r="Z35" s="82"/>
      <c r="AA35" s="82"/>
      <c r="AB35" s="83"/>
      <c r="AC35" s="81" t="s">
        <v>52</v>
      </c>
      <c r="AD35" s="82"/>
      <c r="AE35" s="82"/>
      <c r="AF35" s="82"/>
      <c r="AG35" s="82"/>
      <c r="AH35" s="82"/>
      <c r="AI35" s="82"/>
      <c r="AJ35" s="82"/>
      <c r="AK35" s="83"/>
      <c r="AL35" s="31"/>
      <c r="AM35" s="32"/>
    </row>
    <row r="36" spans="3:39" ht="15" customHeight="1">
      <c r="C36" s="74"/>
      <c r="D36" s="74"/>
      <c r="E36" s="78"/>
      <c r="F36" s="79"/>
      <c r="G36" s="79"/>
      <c r="H36" s="80"/>
      <c r="I36" s="74" t="s">
        <v>74</v>
      </c>
      <c r="J36" s="74"/>
      <c r="K36" s="56"/>
      <c r="L36" s="57"/>
      <c r="M36" s="57"/>
      <c r="N36" s="57"/>
      <c r="O36" s="57"/>
      <c r="P36" s="57"/>
      <c r="Q36" s="58"/>
      <c r="R36" s="74" t="s">
        <v>14</v>
      </c>
      <c r="S36" s="74"/>
      <c r="T36" s="100" t="str">
        <f>Q10</f>
        <v>GÖNÜLLÜ HİZMET VAKFI AYSEL ABDULLAH ÖĞÜCÜ O.O.</v>
      </c>
      <c r="U36" s="100"/>
      <c r="V36" s="100"/>
      <c r="W36" s="100"/>
      <c r="X36" s="100"/>
      <c r="Y36" s="100"/>
      <c r="Z36" s="100"/>
      <c r="AA36" s="100"/>
      <c r="AB36" s="100"/>
      <c r="AC36" s="100" t="str">
        <f>Q12</f>
        <v>Ö.NAZMİ ARIKAN FEN BİLİMLERİ O.O.</v>
      </c>
      <c r="AD36" s="100"/>
      <c r="AE36" s="100"/>
      <c r="AF36" s="100"/>
      <c r="AG36" s="100"/>
      <c r="AH36" s="100"/>
      <c r="AI36" s="100"/>
      <c r="AJ36" s="100"/>
      <c r="AK36" s="100"/>
      <c r="AL36" s="31"/>
      <c r="AM36" s="32"/>
    </row>
    <row r="37" spans="3:39" ht="15" customHeight="1">
      <c r="C37" s="74"/>
      <c r="D37" s="74"/>
      <c r="E37" s="75" t="s">
        <v>100</v>
      </c>
      <c r="F37" s="134"/>
      <c r="G37" s="134"/>
      <c r="H37" s="135"/>
      <c r="I37" s="74" t="s">
        <v>73</v>
      </c>
      <c r="J37" s="74"/>
      <c r="K37" s="53" t="s">
        <v>90</v>
      </c>
      <c r="L37" s="54"/>
      <c r="M37" s="54"/>
      <c r="N37" s="54"/>
      <c r="O37" s="54"/>
      <c r="P37" s="54"/>
      <c r="Q37" s="55"/>
      <c r="R37" s="74" t="s">
        <v>25</v>
      </c>
      <c r="S37" s="74"/>
      <c r="T37" s="100" t="str">
        <f>Q11</f>
        <v>Ö.ÇORLU UĞUR O.O.</v>
      </c>
      <c r="U37" s="100"/>
      <c r="V37" s="100"/>
      <c r="W37" s="100"/>
      <c r="X37" s="100"/>
      <c r="Y37" s="100"/>
      <c r="Z37" s="100"/>
      <c r="AA37" s="100"/>
      <c r="AB37" s="100"/>
      <c r="AC37" s="100" t="str">
        <f>Q13</f>
        <v>MÜKERREM ALİ KAYAN O.O.</v>
      </c>
      <c r="AD37" s="100"/>
      <c r="AE37" s="100"/>
      <c r="AF37" s="100"/>
      <c r="AG37" s="100"/>
      <c r="AH37" s="100"/>
      <c r="AI37" s="100"/>
      <c r="AJ37" s="100"/>
      <c r="AK37" s="100"/>
      <c r="AL37" s="31"/>
      <c r="AM37" s="32"/>
    </row>
    <row r="38" spans="3:39" ht="15" customHeight="1">
      <c r="C38" s="127"/>
      <c r="D38" s="127"/>
      <c r="E38" s="136"/>
      <c r="F38" s="137"/>
      <c r="G38" s="137"/>
      <c r="H38" s="138"/>
      <c r="I38" s="124" t="s">
        <v>74</v>
      </c>
      <c r="J38" s="125"/>
      <c r="K38" s="56"/>
      <c r="L38" s="57"/>
      <c r="M38" s="57"/>
      <c r="N38" s="57"/>
      <c r="O38" s="57"/>
      <c r="P38" s="57"/>
      <c r="Q38" s="58"/>
      <c r="R38" s="127" t="s">
        <v>17</v>
      </c>
      <c r="S38" s="127"/>
      <c r="T38" s="101" t="str">
        <f>AD10</f>
        <v>CEZZAR MUSTAFA ERSİN O.O.</v>
      </c>
      <c r="U38" s="101"/>
      <c r="V38" s="101"/>
      <c r="W38" s="101"/>
      <c r="X38" s="101"/>
      <c r="Y38" s="101"/>
      <c r="Z38" s="101"/>
      <c r="AA38" s="101"/>
      <c r="AB38" s="101"/>
      <c r="AC38" s="101" t="str">
        <f>AD12</f>
        <v>Ö.MEKTEBİM O.O.</v>
      </c>
      <c r="AD38" s="101"/>
      <c r="AE38" s="101"/>
      <c r="AF38" s="101"/>
      <c r="AG38" s="101"/>
      <c r="AH38" s="101"/>
      <c r="AI38" s="101"/>
      <c r="AJ38" s="101"/>
      <c r="AK38" s="101"/>
      <c r="AL38" s="31"/>
      <c r="AM38" s="32"/>
    </row>
    <row r="39" spans="3:39" ht="15" customHeight="1"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6"/>
    </row>
    <row r="40" spans="3:39" ht="15" customHeight="1">
      <c r="C40" s="73"/>
      <c r="D40" s="73"/>
      <c r="E40" s="62" t="s">
        <v>101</v>
      </c>
      <c r="F40" s="63"/>
      <c r="G40" s="63"/>
      <c r="H40" s="63"/>
      <c r="I40" s="69" t="s">
        <v>73</v>
      </c>
      <c r="J40" s="69"/>
      <c r="K40" s="41" t="s">
        <v>90</v>
      </c>
      <c r="L40" s="42"/>
      <c r="M40" s="42"/>
      <c r="N40" s="42"/>
      <c r="O40" s="42"/>
      <c r="P40" s="42"/>
      <c r="Q40" s="43"/>
      <c r="R40" s="70" t="s">
        <v>20</v>
      </c>
      <c r="S40" s="70"/>
      <c r="T40" s="68" t="str">
        <f>Q16</f>
        <v>FURTUNİ VE İSAK PİNHAS O.O.</v>
      </c>
      <c r="U40" s="68"/>
      <c r="V40" s="68"/>
      <c r="W40" s="68"/>
      <c r="X40" s="68"/>
      <c r="Y40" s="68"/>
      <c r="Z40" s="68"/>
      <c r="AA40" s="68"/>
      <c r="AB40" s="68"/>
      <c r="AC40" s="68" t="str">
        <f>Q18</f>
        <v>Ö.ÇORLU BAHÇEŞEHİR O.O</v>
      </c>
      <c r="AD40" s="68"/>
      <c r="AE40" s="68"/>
      <c r="AF40" s="68"/>
      <c r="AG40" s="68"/>
      <c r="AH40" s="68"/>
      <c r="AI40" s="68"/>
      <c r="AJ40" s="68"/>
      <c r="AK40" s="68"/>
      <c r="AL40" s="6"/>
      <c r="AM40" s="7"/>
    </row>
    <row r="41" spans="3:39" ht="15" customHeight="1">
      <c r="C41" s="73"/>
      <c r="D41" s="73"/>
      <c r="E41" s="63"/>
      <c r="F41" s="63"/>
      <c r="G41" s="63"/>
      <c r="H41" s="63"/>
      <c r="I41" s="69" t="s">
        <v>74</v>
      </c>
      <c r="J41" s="69"/>
      <c r="K41" s="44"/>
      <c r="L41" s="45"/>
      <c r="M41" s="45"/>
      <c r="N41" s="45"/>
      <c r="O41" s="45"/>
      <c r="P41" s="45"/>
      <c r="Q41" s="46"/>
      <c r="R41" s="70" t="s">
        <v>30</v>
      </c>
      <c r="S41" s="70"/>
      <c r="T41" s="68" t="str">
        <f>Q17</f>
        <v>Ö.ÇORLU AÇI O.O.</v>
      </c>
      <c r="U41" s="68"/>
      <c r="V41" s="68"/>
      <c r="W41" s="68"/>
      <c r="X41" s="68"/>
      <c r="Y41" s="68"/>
      <c r="Z41" s="68"/>
      <c r="AA41" s="68"/>
      <c r="AB41" s="68"/>
      <c r="AC41" s="68" t="str">
        <f>Q19</f>
        <v>ÇORLU NECATİ PERİHAN KARVANCI O.O.</v>
      </c>
      <c r="AD41" s="68"/>
      <c r="AE41" s="68"/>
      <c r="AF41" s="68"/>
      <c r="AG41" s="68"/>
      <c r="AH41" s="68"/>
      <c r="AI41" s="68"/>
      <c r="AJ41" s="68"/>
      <c r="AK41" s="68"/>
      <c r="AL41" s="6"/>
      <c r="AM41" s="7"/>
    </row>
    <row r="42" spans="3:39" ht="15" customHeight="1">
      <c r="C42" s="73"/>
      <c r="D42" s="73"/>
      <c r="E42" s="63"/>
      <c r="F42" s="63"/>
      <c r="G42" s="63"/>
      <c r="H42" s="63"/>
      <c r="I42" s="69"/>
      <c r="J42" s="69"/>
      <c r="K42" s="102"/>
      <c r="L42" s="103"/>
      <c r="M42" s="103"/>
      <c r="N42" s="103"/>
      <c r="O42" s="103"/>
      <c r="P42" s="103"/>
      <c r="Q42" s="104"/>
      <c r="R42" s="70"/>
      <c r="S42" s="70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"/>
      <c r="AM42" s="7"/>
    </row>
    <row r="43" spans="3:39" ht="15" customHeight="1">
      <c r="C43" s="73"/>
      <c r="D43" s="73"/>
      <c r="E43" s="62" t="s">
        <v>102</v>
      </c>
      <c r="F43" s="63"/>
      <c r="G43" s="63"/>
      <c r="H43" s="63"/>
      <c r="I43" s="69" t="s">
        <v>71</v>
      </c>
      <c r="J43" s="69"/>
      <c r="K43" s="41" t="s">
        <v>90</v>
      </c>
      <c r="L43" s="42"/>
      <c r="M43" s="42"/>
      <c r="N43" s="42"/>
      <c r="O43" s="42"/>
      <c r="P43" s="42"/>
      <c r="Q43" s="43"/>
      <c r="R43" s="70" t="s">
        <v>12</v>
      </c>
      <c r="S43" s="70"/>
      <c r="T43" s="68" t="s">
        <v>55</v>
      </c>
      <c r="U43" s="68"/>
      <c r="V43" s="68"/>
      <c r="W43" s="68"/>
      <c r="X43" s="68"/>
      <c r="Y43" s="68"/>
      <c r="Z43" s="68"/>
      <c r="AA43" s="68"/>
      <c r="AB43" s="68"/>
      <c r="AC43" s="68" t="s">
        <v>54</v>
      </c>
      <c r="AD43" s="68"/>
      <c r="AE43" s="68"/>
      <c r="AF43" s="68"/>
      <c r="AG43" s="68"/>
      <c r="AH43" s="68"/>
      <c r="AI43" s="68"/>
      <c r="AJ43" s="68"/>
      <c r="AK43" s="68"/>
      <c r="AL43" s="6"/>
      <c r="AM43" s="7"/>
    </row>
    <row r="44" spans="3:39" ht="15" customHeight="1">
      <c r="C44" s="73"/>
      <c r="D44" s="73"/>
      <c r="E44" s="63"/>
      <c r="F44" s="63"/>
      <c r="G44" s="63"/>
      <c r="H44" s="63"/>
      <c r="I44" s="69" t="s">
        <v>72</v>
      </c>
      <c r="J44" s="69"/>
      <c r="K44" s="44"/>
      <c r="L44" s="45"/>
      <c r="M44" s="45"/>
      <c r="N44" s="45"/>
      <c r="O44" s="45"/>
      <c r="P44" s="45"/>
      <c r="Q44" s="46"/>
      <c r="R44" s="70" t="s">
        <v>26</v>
      </c>
      <c r="S44" s="70"/>
      <c r="T44" s="68" t="s">
        <v>63</v>
      </c>
      <c r="U44" s="68"/>
      <c r="V44" s="68"/>
      <c r="W44" s="68"/>
      <c r="X44" s="68"/>
      <c r="Y44" s="68"/>
      <c r="Z44" s="68"/>
      <c r="AA44" s="68"/>
      <c r="AB44" s="68"/>
      <c r="AC44" s="68" t="s">
        <v>52</v>
      </c>
      <c r="AD44" s="68"/>
      <c r="AE44" s="68"/>
      <c r="AF44" s="68"/>
      <c r="AG44" s="68"/>
      <c r="AH44" s="68"/>
      <c r="AI44" s="68"/>
      <c r="AJ44" s="68"/>
      <c r="AK44" s="68"/>
      <c r="AL44" s="6"/>
      <c r="AM44" s="7"/>
    </row>
    <row r="45" spans="3:39" ht="15" customHeight="1"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5"/>
    </row>
    <row r="46" spans="3:39" ht="15" customHeight="1">
      <c r="C46" s="73"/>
      <c r="D46" s="73"/>
      <c r="E46" s="62" t="s">
        <v>103</v>
      </c>
      <c r="F46" s="63"/>
      <c r="G46" s="63"/>
      <c r="H46" s="63"/>
      <c r="I46" s="69" t="s">
        <v>73</v>
      </c>
      <c r="J46" s="69"/>
      <c r="K46" s="41" t="s">
        <v>90</v>
      </c>
      <c r="L46" s="42"/>
      <c r="M46" s="42"/>
      <c r="N46" s="42"/>
      <c r="O46" s="42"/>
      <c r="P46" s="42"/>
      <c r="Q46" s="43"/>
      <c r="R46" s="70" t="s">
        <v>13</v>
      </c>
      <c r="S46" s="70"/>
      <c r="T46" s="68" t="str">
        <f>Q10</f>
        <v>GÖNÜLLÜ HİZMET VAKFI AYSEL ABDULLAH ÖĞÜCÜ O.O.</v>
      </c>
      <c r="U46" s="68"/>
      <c r="V46" s="68"/>
      <c r="W46" s="68"/>
      <c r="X46" s="68"/>
      <c r="Y46" s="68"/>
      <c r="Z46" s="68"/>
      <c r="AA46" s="68"/>
      <c r="AB46" s="68"/>
      <c r="AC46" s="68" t="str">
        <f>Q11</f>
        <v>Ö.ÇORLU UĞUR O.O.</v>
      </c>
      <c r="AD46" s="68"/>
      <c r="AE46" s="68"/>
      <c r="AF46" s="68"/>
      <c r="AG46" s="68"/>
      <c r="AH46" s="68"/>
      <c r="AI46" s="68"/>
      <c r="AJ46" s="68"/>
      <c r="AK46" s="68"/>
      <c r="AL46" s="6"/>
      <c r="AM46" s="7"/>
    </row>
    <row r="47" spans="3:39" ht="15" customHeight="1">
      <c r="C47" s="73"/>
      <c r="D47" s="73"/>
      <c r="E47" s="63"/>
      <c r="F47" s="63"/>
      <c r="G47" s="63"/>
      <c r="H47" s="63"/>
      <c r="I47" s="69" t="s">
        <v>74</v>
      </c>
      <c r="J47" s="69"/>
      <c r="K47" s="44"/>
      <c r="L47" s="45"/>
      <c r="M47" s="45"/>
      <c r="N47" s="45"/>
      <c r="O47" s="45"/>
      <c r="P47" s="45"/>
      <c r="Q47" s="46"/>
      <c r="R47" s="70" t="s">
        <v>27</v>
      </c>
      <c r="S47" s="70"/>
      <c r="T47" s="68" t="str">
        <f>Q12</f>
        <v>Ö.NAZMİ ARIKAN FEN BİLİMLERİ O.O.</v>
      </c>
      <c r="U47" s="68"/>
      <c r="V47" s="68"/>
      <c r="W47" s="68"/>
      <c r="X47" s="68"/>
      <c r="Y47" s="68"/>
      <c r="Z47" s="68"/>
      <c r="AA47" s="68"/>
      <c r="AB47" s="68"/>
      <c r="AC47" s="68" t="str">
        <f>Q13</f>
        <v>MÜKERREM ALİ KAYAN O.O.</v>
      </c>
      <c r="AD47" s="68"/>
      <c r="AE47" s="68"/>
      <c r="AF47" s="68"/>
      <c r="AG47" s="68"/>
      <c r="AH47" s="68"/>
      <c r="AI47" s="68"/>
      <c r="AJ47" s="68"/>
      <c r="AK47" s="68"/>
      <c r="AL47" s="6"/>
      <c r="AM47" s="7"/>
    </row>
    <row r="48" spans="3:39" ht="15" customHeight="1"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5"/>
    </row>
    <row r="49" spans="3:39" ht="15" customHeight="1">
      <c r="C49" s="123"/>
      <c r="D49" s="123"/>
      <c r="E49" s="119" t="s">
        <v>104</v>
      </c>
      <c r="F49" s="106"/>
      <c r="G49" s="106"/>
      <c r="H49" s="107"/>
      <c r="I49" s="71" t="s">
        <v>73</v>
      </c>
      <c r="J49" s="72"/>
      <c r="K49" s="41" t="s">
        <v>90</v>
      </c>
      <c r="L49" s="42"/>
      <c r="M49" s="42"/>
      <c r="N49" s="42"/>
      <c r="O49" s="42"/>
      <c r="P49" s="42"/>
      <c r="Q49" s="43"/>
      <c r="R49" s="149" t="s">
        <v>18</v>
      </c>
      <c r="S49" s="149"/>
      <c r="T49" s="139" t="str">
        <f>AD11</f>
        <v>ABDÜLHAMİT HAN O.O.</v>
      </c>
      <c r="U49" s="139"/>
      <c r="V49" s="139"/>
      <c r="W49" s="139"/>
      <c r="X49" s="139"/>
      <c r="Y49" s="139"/>
      <c r="Z49" s="139"/>
      <c r="AA49" s="139"/>
      <c r="AB49" s="139"/>
      <c r="AC49" s="139" t="str">
        <f>AD12</f>
        <v>Ö.MEKTEBİM O.O.</v>
      </c>
      <c r="AD49" s="139"/>
      <c r="AE49" s="139"/>
      <c r="AF49" s="139"/>
      <c r="AG49" s="139"/>
      <c r="AH49" s="139"/>
      <c r="AI49" s="139"/>
      <c r="AJ49" s="139"/>
      <c r="AK49" s="139"/>
      <c r="AL49" s="6"/>
      <c r="AM49" s="7"/>
    </row>
    <row r="50" spans="3:39" ht="15" customHeight="1">
      <c r="C50" s="73"/>
      <c r="D50" s="73"/>
      <c r="E50" s="120"/>
      <c r="F50" s="121"/>
      <c r="G50" s="121"/>
      <c r="H50" s="122"/>
      <c r="I50" s="69" t="s">
        <v>74</v>
      </c>
      <c r="J50" s="69"/>
      <c r="K50" s="59"/>
      <c r="L50" s="60"/>
      <c r="M50" s="60"/>
      <c r="N50" s="60"/>
      <c r="O50" s="60"/>
      <c r="P50" s="60"/>
      <c r="Q50" s="61"/>
      <c r="R50" s="70" t="s">
        <v>19</v>
      </c>
      <c r="S50" s="70"/>
      <c r="T50" s="68" t="str">
        <f>Q16</f>
        <v>FURTUNİ VE İSAK PİNHAS O.O.</v>
      </c>
      <c r="U50" s="68"/>
      <c r="V50" s="68"/>
      <c r="W50" s="68"/>
      <c r="X50" s="68"/>
      <c r="Y50" s="68"/>
      <c r="Z50" s="68"/>
      <c r="AA50" s="68"/>
      <c r="AB50" s="68"/>
      <c r="AC50" s="68" t="str">
        <f>Q17</f>
        <v>Ö.ÇORLU AÇI O.O.</v>
      </c>
      <c r="AD50" s="68"/>
      <c r="AE50" s="68"/>
      <c r="AF50" s="68"/>
      <c r="AG50" s="68"/>
      <c r="AH50" s="68"/>
      <c r="AI50" s="68"/>
      <c r="AJ50" s="68"/>
      <c r="AK50" s="68"/>
      <c r="AL50" s="6"/>
      <c r="AM50" s="7"/>
    </row>
    <row r="51" spans="3:39" ht="15" customHeight="1">
      <c r="C51" s="73"/>
      <c r="D51" s="73"/>
      <c r="E51" s="108"/>
      <c r="F51" s="109"/>
      <c r="G51" s="109"/>
      <c r="H51" s="110"/>
      <c r="I51" s="69" t="s">
        <v>71</v>
      </c>
      <c r="J51" s="69"/>
      <c r="K51" s="44"/>
      <c r="L51" s="45"/>
      <c r="M51" s="45"/>
      <c r="N51" s="45"/>
      <c r="O51" s="45"/>
      <c r="P51" s="45"/>
      <c r="Q51" s="46"/>
      <c r="R51" s="70" t="s">
        <v>31</v>
      </c>
      <c r="S51" s="70"/>
      <c r="T51" s="68" t="str">
        <f>Q18</f>
        <v>Ö.ÇORLU BAHÇEŞEHİR O.O</v>
      </c>
      <c r="U51" s="68"/>
      <c r="V51" s="68"/>
      <c r="W51" s="68"/>
      <c r="X51" s="68"/>
      <c r="Y51" s="68"/>
      <c r="Z51" s="68"/>
      <c r="AA51" s="68"/>
      <c r="AB51" s="68"/>
      <c r="AC51" s="68" t="str">
        <f>Q19</f>
        <v>ÇORLU NECATİ PERİHAN KARVANCI O.O.</v>
      </c>
      <c r="AD51" s="68"/>
      <c r="AE51" s="68"/>
      <c r="AF51" s="68"/>
      <c r="AG51" s="68"/>
      <c r="AH51" s="68"/>
      <c r="AI51" s="68"/>
      <c r="AJ51" s="68"/>
      <c r="AK51" s="68"/>
      <c r="AL51" s="6"/>
      <c r="AM51" s="7"/>
    </row>
    <row r="52" spans="3:39" ht="15" customHeight="1">
      <c r="C52" s="73"/>
      <c r="D52" s="73"/>
      <c r="E52" s="63"/>
      <c r="F52" s="63"/>
      <c r="G52" s="63"/>
      <c r="H52" s="63"/>
      <c r="I52" s="69"/>
      <c r="J52" s="69"/>
      <c r="K52" s="69"/>
      <c r="L52" s="69"/>
      <c r="M52" s="69"/>
      <c r="N52" s="69"/>
      <c r="O52" s="69"/>
      <c r="P52" s="69"/>
      <c r="Q52" s="69"/>
      <c r="R52" s="70"/>
      <c r="S52" s="70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"/>
      <c r="AM52" s="7"/>
    </row>
    <row r="53" spans="3:39" ht="15" customHeight="1"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5"/>
    </row>
    <row r="54" spans="3:39" ht="15" customHeight="1">
      <c r="C54" s="17"/>
      <c r="D54" s="17"/>
      <c r="E54" s="155"/>
      <c r="F54" s="156"/>
      <c r="G54" s="156"/>
      <c r="H54" s="157"/>
      <c r="I54" s="17"/>
      <c r="J54" s="17"/>
      <c r="K54" s="155"/>
      <c r="L54" s="156"/>
      <c r="M54" s="156"/>
      <c r="N54" s="156"/>
      <c r="O54" s="156"/>
      <c r="P54" s="156"/>
      <c r="Q54" s="157"/>
      <c r="R54" s="17"/>
      <c r="S54" s="17"/>
      <c r="T54" s="158" t="s">
        <v>79</v>
      </c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60"/>
    </row>
    <row r="55" spans="3:39" ht="15" customHeight="1">
      <c r="C55" s="118"/>
      <c r="D55" s="118"/>
      <c r="E55" s="161"/>
      <c r="F55" s="162"/>
      <c r="G55" s="162"/>
      <c r="H55" s="163"/>
      <c r="I55" s="141"/>
      <c r="J55" s="141"/>
      <c r="K55" s="59"/>
      <c r="L55" s="60"/>
      <c r="M55" s="60"/>
      <c r="N55" s="60"/>
      <c r="O55" s="60"/>
      <c r="P55" s="60"/>
      <c r="Q55" s="61"/>
      <c r="R55" s="126" t="s">
        <v>75</v>
      </c>
      <c r="S55" s="126"/>
      <c r="T55" s="140" t="s">
        <v>80</v>
      </c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26"/>
      <c r="AM55" s="27"/>
    </row>
    <row r="56" spans="3:39" ht="15" customHeight="1">
      <c r="C56" s="73"/>
      <c r="D56" s="73"/>
      <c r="E56" s="164"/>
      <c r="F56" s="162"/>
      <c r="G56" s="162"/>
      <c r="H56" s="163"/>
      <c r="I56" s="69"/>
      <c r="J56" s="69"/>
      <c r="K56" s="59"/>
      <c r="L56" s="60"/>
      <c r="M56" s="60"/>
      <c r="N56" s="60"/>
      <c r="O56" s="60"/>
      <c r="P56" s="60"/>
      <c r="Q56" s="61"/>
      <c r="R56" s="70" t="s">
        <v>76</v>
      </c>
      <c r="S56" s="70"/>
      <c r="T56" s="68" t="s">
        <v>81</v>
      </c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"/>
      <c r="AM56" s="7"/>
    </row>
    <row r="57" spans="3:39" ht="15" customHeight="1">
      <c r="C57" s="73"/>
      <c r="D57" s="73"/>
      <c r="E57" s="164"/>
      <c r="F57" s="162"/>
      <c r="G57" s="162"/>
      <c r="H57" s="163"/>
      <c r="I57" s="69"/>
      <c r="J57" s="69"/>
      <c r="K57" s="59"/>
      <c r="L57" s="60"/>
      <c r="M57" s="60"/>
      <c r="N57" s="60"/>
      <c r="O57" s="60"/>
      <c r="P57" s="60"/>
      <c r="Q57" s="61"/>
      <c r="R57" s="70" t="s">
        <v>77</v>
      </c>
      <c r="S57" s="70"/>
      <c r="T57" s="68" t="s">
        <v>83</v>
      </c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"/>
      <c r="AM57" s="7"/>
    </row>
    <row r="58" spans="3:39" ht="15" customHeight="1">
      <c r="C58" s="73"/>
      <c r="D58" s="73"/>
      <c r="E58" s="165"/>
      <c r="F58" s="166"/>
      <c r="G58" s="166"/>
      <c r="H58" s="167"/>
      <c r="I58" s="69"/>
      <c r="J58" s="69"/>
      <c r="K58" s="44"/>
      <c r="L58" s="45"/>
      <c r="M58" s="45"/>
      <c r="N58" s="45"/>
      <c r="O58" s="45"/>
      <c r="P58" s="45"/>
      <c r="Q58" s="46"/>
      <c r="R58" s="70" t="s">
        <v>78</v>
      </c>
      <c r="S58" s="70"/>
      <c r="T58" s="68" t="s">
        <v>82</v>
      </c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"/>
      <c r="AM58" s="7"/>
    </row>
    <row r="59" spans="3:39" ht="15" customHeight="1">
      <c r="C59" s="73"/>
      <c r="D59" s="73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70"/>
      <c r="S59" s="70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"/>
      <c r="AM59" s="7"/>
    </row>
    <row r="60" spans="3:39" ht="15" customHeight="1">
      <c r="C60" s="73"/>
      <c r="D60" s="73"/>
      <c r="E60" s="47" t="s">
        <v>106</v>
      </c>
      <c r="F60" s="150"/>
      <c r="G60" s="150"/>
      <c r="H60" s="151"/>
      <c r="I60" s="69" t="s">
        <v>69</v>
      </c>
      <c r="J60" s="69"/>
      <c r="K60" s="143" t="s">
        <v>90</v>
      </c>
      <c r="L60" s="144"/>
      <c r="M60" s="144"/>
      <c r="N60" s="144"/>
      <c r="O60" s="144"/>
      <c r="P60" s="144"/>
      <c r="Q60" s="145"/>
      <c r="R60" s="70" t="s">
        <v>84</v>
      </c>
      <c r="S60" s="70"/>
      <c r="T60" s="68" t="s">
        <v>80</v>
      </c>
      <c r="U60" s="68"/>
      <c r="V60" s="68"/>
      <c r="W60" s="68"/>
      <c r="X60" s="68"/>
      <c r="Y60" s="68"/>
      <c r="Z60" s="68"/>
      <c r="AA60" s="68"/>
      <c r="AB60" s="68"/>
      <c r="AC60" s="68" t="s">
        <v>82</v>
      </c>
      <c r="AD60" s="68"/>
      <c r="AE60" s="68"/>
      <c r="AF60" s="68"/>
      <c r="AG60" s="68"/>
      <c r="AH60" s="68"/>
      <c r="AI60" s="68"/>
      <c r="AJ60" s="68"/>
      <c r="AK60" s="68"/>
      <c r="AL60" s="6"/>
      <c r="AM60" s="7"/>
    </row>
    <row r="61" spans="3:39" ht="15" customHeight="1">
      <c r="C61" s="73"/>
      <c r="D61" s="73"/>
      <c r="E61" s="152"/>
      <c r="F61" s="153"/>
      <c r="G61" s="153"/>
      <c r="H61" s="154"/>
      <c r="I61" s="69" t="s">
        <v>70</v>
      </c>
      <c r="J61" s="69"/>
      <c r="K61" s="146"/>
      <c r="L61" s="147"/>
      <c r="M61" s="147"/>
      <c r="N61" s="147"/>
      <c r="O61" s="147"/>
      <c r="P61" s="147"/>
      <c r="Q61" s="148"/>
      <c r="R61" s="70" t="s">
        <v>85</v>
      </c>
      <c r="S61" s="70"/>
      <c r="T61" s="68" t="s">
        <v>81</v>
      </c>
      <c r="U61" s="68"/>
      <c r="V61" s="68"/>
      <c r="W61" s="68"/>
      <c r="X61" s="68"/>
      <c r="Y61" s="68"/>
      <c r="Z61" s="68"/>
      <c r="AA61" s="68"/>
      <c r="AB61" s="68"/>
      <c r="AC61" s="68" t="s">
        <v>83</v>
      </c>
      <c r="AD61" s="68"/>
      <c r="AE61" s="68"/>
      <c r="AF61" s="68"/>
      <c r="AG61" s="68"/>
      <c r="AH61" s="68"/>
      <c r="AI61" s="68"/>
      <c r="AJ61" s="68"/>
      <c r="AK61" s="68"/>
      <c r="AL61" s="6"/>
      <c r="AM61" s="7"/>
    </row>
    <row r="62" spans="3:39" ht="15" customHeight="1">
      <c r="C62" s="73"/>
      <c r="D62" s="73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70"/>
      <c r="S62" s="70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"/>
      <c r="AM62" s="7"/>
    </row>
    <row r="63" spans="3:39" ht="15" customHeight="1">
      <c r="C63" s="73"/>
      <c r="D63" s="73"/>
      <c r="E63" s="177" t="s">
        <v>107</v>
      </c>
      <c r="F63" s="178"/>
      <c r="G63" s="178"/>
      <c r="H63" s="179"/>
      <c r="I63" s="69" t="s">
        <v>69</v>
      </c>
      <c r="J63" s="69"/>
      <c r="K63" s="143" t="s">
        <v>90</v>
      </c>
      <c r="L63" s="144"/>
      <c r="M63" s="144"/>
      <c r="N63" s="144"/>
      <c r="O63" s="144"/>
      <c r="P63" s="144"/>
      <c r="Q63" s="145"/>
      <c r="R63" s="70" t="s">
        <v>86</v>
      </c>
      <c r="S63" s="70"/>
      <c r="T63" s="68" t="s">
        <v>80</v>
      </c>
      <c r="U63" s="68"/>
      <c r="V63" s="68"/>
      <c r="W63" s="68"/>
      <c r="X63" s="68"/>
      <c r="Y63" s="68"/>
      <c r="Z63" s="68"/>
      <c r="AA63" s="68"/>
      <c r="AB63" s="68"/>
      <c r="AC63" s="68" t="s">
        <v>83</v>
      </c>
      <c r="AD63" s="68"/>
      <c r="AE63" s="68"/>
      <c r="AF63" s="68"/>
      <c r="AG63" s="68"/>
      <c r="AH63" s="68"/>
      <c r="AI63" s="68"/>
      <c r="AJ63" s="68"/>
      <c r="AK63" s="68"/>
      <c r="AL63" s="6"/>
      <c r="AM63" s="7"/>
    </row>
    <row r="64" spans="3:39" ht="15" customHeight="1">
      <c r="C64" s="73"/>
      <c r="D64" s="73"/>
      <c r="E64" s="180"/>
      <c r="F64" s="181"/>
      <c r="G64" s="181"/>
      <c r="H64" s="182"/>
      <c r="I64" s="69" t="s">
        <v>70</v>
      </c>
      <c r="J64" s="69"/>
      <c r="K64" s="146"/>
      <c r="L64" s="147"/>
      <c r="M64" s="147"/>
      <c r="N64" s="147"/>
      <c r="O64" s="147"/>
      <c r="P64" s="147"/>
      <c r="Q64" s="148"/>
      <c r="R64" s="70" t="s">
        <v>87</v>
      </c>
      <c r="S64" s="70"/>
      <c r="T64" s="68" t="s">
        <v>81</v>
      </c>
      <c r="U64" s="68"/>
      <c r="V64" s="68"/>
      <c r="W64" s="68"/>
      <c r="X64" s="68"/>
      <c r="Y64" s="68"/>
      <c r="Z64" s="68"/>
      <c r="AA64" s="68"/>
      <c r="AB64" s="68"/>
      <c r="AC64" s="68" t="s">
        <v>82</v>
      </c>
      <c r="AD64" s="68"/>
      <c r="AE64" s="68"/>
      <c r="AF64" s="68"/>
      <c r="AG64" s="68"/>
      <c r="AH64" s="68"/>
      <c r="AI64" s="68"/>
      <c r="AJ64" s="68"/>
      <c r="AK64" s="68"/>
      <c r="AL64" s="6"/>
      <c r="AM64" s="7"/>
    </row>
    <row r="65" spans="3:39" ht="15" customHeight="1">
      <c r="C65" s="73"/>
      <c r="D65" s="73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70"/>
      <c r="S65" s="70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"/>
      <c r="AM65" s="7"/>
    </row>
    <row r="66" spans="3:39" ht="15" customHeight="1">
      <c r="C66" s="73"/>
      <c r="D66" s="73"/>
      <c r="E66" s="47" t="s">
        <v>108</v>
      </c>
      <c r="F66" s="150"/>
      <c r="G66" s="150"/>
      <c r="H66" s="151"/>
      <c r="I66" s="69" t="s">
        <v>69</v>
      </c>
      <c r="J66" s="69"/>
      <c r="K66" s="143" t="s">
        <v>90</v>
      </c>
      <c r="L66" s="144"/>
      <c r="M66" s="144"/>
      <c r="N66" s="144"/>
      <c r="O66" s="144"/>
      <c r="P66" s="144"/>
      <c r="Q66" s="145"/>
      <c r="R66" s="70" t="s">
        <v>88</v>
      </c>
      <c r="S66" s="70"/>
      <c r="T66" s="68" t="s">
        <v>80</v>
      </c>
      <c r="U66" s="68"/>
      <c r="V66" s="68"/>
      <c r="W66" s="68"/>
      <c r="X66" s="68"/>
      <c r="Y66" s="68"/>
      <c r="Z66" s="68"/>
      <c r="AA66" s="68"/>
      <c r="AB66" s="68"/>
      <c r="AC66" s="68" t="s">
        <v>81</v>
      </c>
      <c r="AD66" s="68"/>
      <c r="AE66" s="68"/>
      <c r="AF66" s="68"/>
      <c r="AG66" s="68"/>
      <c r="AH66" s="68"/>
      <c r="AI66" s="68"/>
      <c r="AJ66" s="68"/>
      <c r="AK66" s="68"/>
      <c r="AL66" s="6"/>
      <c r="AM66" s="7"/>
    </row>
    <row r="67" spans="3:39" ht="15" customHeight="1">
      <c r="C67" s="73"/>
      <c r="D67" s="73"/>
      <c r="E67" s="152"/>
      <c r="F67" s="153"/>
      <c r="G67" s="153"/>
      <c r="H67" s="154"/>
      <c r="I67" s="69" t="s">
        <v>70</v>
      </c>
      <c r="J67" s="69"/>
      <c r="K67" s="146"/>
      <c r="L67" s="147"/>
      <c r="M67" s="147"/>
      <c r="N67" s="147"/>
      <c r="O67" s="147"/>
      <c r="P67" s="147"/>
      <c r="Q67" s="148"/>
      <c r="R67" s="70" t="s">
        <v>89</v>
      </c>
      <c r="S67" s="70"/>
      <c r="T67" s="68" t="s">
        <v>83</v>
      </c>
      <c r="U67" s="68"/>
      <c r="V67" s="68"/>
      <c r="W67" s="68"/>
      <c r="X67" s="68"/>
      <c r="Y67" s="68"/>
      <c r="Z67" s="68"/>
      <c r="AA67" s="68"/>
      <c r="AB67" s="68"/>
      <c r="AC67" s="68" t="s">
        <v>82</v>
      </c>
      <c r="AD67" s="68"/>
      <c r="AE67" s="68"/>
      <c r="AF67" s="68"/>
      <c r="AG67" s="68"/>
      <c r="AH67" s="68"/>
      <c r="AI67" s="68"/>
      <c r="AJ67" s="68"/>
      <c r="AK67" s="68"/>
      <c r="AL67" s="6"/>
      <c r="AM67" s="7"/>
    </row>
    <row r="68" spans="3:39" ht="15" customHeight="1">
      <c r="C68" s="73"/>
      <c r="D68" s="73"/>
      <c r="E68" s="63"/>
      <c r="F68" s="63"/>
      <c r="G68" s="63"/>
      <c r="H68" s="63"/>
      <c r="I68" s="69"/>
      <c r="J68" s="69"/>
      <c r="K68" s="69"/>
      <c r="L68" s="69"/>
      <c r="M68" s="69"/>
      <c r="N68" s="69"/>
      <c r="O68" s="69"/>
      <c r="P68" s="69"/>
      <c r="Q68" s="69"/>
      <c r="R68" s="70"/>
      <c r="S68" s="70"/>
      <c r="T68" s="68"/>
      <c r="U68" s="68"/>
      <c r="V68" s="68"/>
      <c r="W68" s="68"/>
      <c r="X68" s="68"/>
      <c r="Y68" s="68"/>
      <c r="Z68" s="68"/>
      <c r="AA68" s="68"/>
      <c r="AB68" s="68"/>
      <c r="AC68" s="142"/>
      <c r="AD68" s="142"/>
      <c r="AE68" s="142"/>
      <c r="AF68" s="142"/>
      <c r="AG68" s="142"/>
      <c r="AH68" s="142"/>
      <c r="AI68" s="142"/>
      <c r="AJ68" s="142"/>
      <c r="AK68" s="142"/>
      <c r="AL68" s="6"/>
      <c r="AM68" s="7"/>
    </row>
    <row r="69" spans="3:39" ht="15" customHeight="1">
      <c r="C69" s="168" t="s">
        <v>94</v>
      </c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70"/>
      <c r="AL69" s="6"/>
      <c r="AM69" s="7"/>
    </row>
    <row r="70" spans="3:39" ht="15" customHeight="1">
      <c r="C70" s="171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3"/>
      <c r="AL70" s="6"/>
      <c r="AM70" s="7"/>
    </row>
    <row r="71" spans="3:39" ht="15" customHeight="1">
      <c r="C71" s="73"/>
      <c r="D71" s="73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70"/>
      <c r="S71" s="70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"/>
      <c r="AM71" s="7"/>
    </row>
  </sheetData>
  <sheetProtection/>
  <mergeCells count="273">
    <mergeCell ref="C69:AK70"/>
    <mergeCell ref="Q19:Z19"/>
    <mergeCell ref="E60:H61"/>
    <mergeCell ref="E63:H64"/>
    <mergeCell ref="K60:Q61"/>
    <mergeCell ref="K63:Q64"/>
    <mergeCell ref="I50:J50"/>
    <mergeCell ref="E68:H68"/>
    <mergeCell ref="C53:AM53"/>
    <mergeCell ref="E54:H54"/>
    <mergeCell ref="AC33:AK33"/>
    <mergeCell ref="E66:H67"/>
    <mergeCell ref="K54:Q54"/>
    <mergeCell ref="T54:AM54"/>
    <mergeCell ref="T40:AB40"/>
    <mergeCell ref="AC41:AK41"/>
    <mergeCell ref="AC38:AK38"/>
    <mergeCell ref="AC36:AK36"/>
    <mergeCell ref="E55:H58"/>
    <mergeCell ref="R50:S50"/>
    <mergeCell ref="AC56:AK56"/>
    <mergeCell ref="T47:AB47"/>
    <mergeCell ref="R46:S46"/>
    <mergeCell ref="T50:AB50"/>
    <mergeCell ref="R40:S40"/>
    <mergeCell ref="T55:AB55"/>
    <mergeCell ref="AC46:AK46"/>
    <mergeCell ref="AC43:AK43"/>
    <mergeCell ref="R49:S49"/>
    <mergeCell ref="T49:AB49"/>
    <mergeCell ref="T67:AB67"/>
    <mergeCell ref="R66:S66"/>
    <mergeCell ref="T66:AB66"/>
    <mergeCell ref="K62:Q62"/>
    <mergeCell ref="R62:S62"/>
    <mergeCell ref="T62:AB62"/>
    <mergeCell ref="T63:AB63"/>
    <mergeCell ref="AC66:AK66"/>
    <mergeCell ref="AC67:AK67"/>
    <mergeCell ref="C68:D68"/>
    <mergeCell ref="I68:J68"/>
    <mergeCell ref="K68:Q68"/>
    <mergeCell ref="R68:S68"/>
    <mergeCell ref="T68:AB68"/>
    <mergeCell ref="AC68:AK68"/>
    <mergeCell ref="R67:S67"/>
    <mergeCell ref="K66:Q67"/>
    <mergeCell ref="AC62:AK62"/>
    <mergeCell ref="R61:S61"/>
    <mergeCell ref="I61:J61"/>
    <mergeCell ref="R60:S60"/>
    <mergeCell ref="AC61:AK61"/>
    <mergeCell ref="T61:AB61"/>
    <mergeCell ref="AC60:AK60"/>
    <mergeCell ref="I60:J60"/>
    <mergeCell ref="C56:D56"/>
    <mergeCell ref="I56:J56"/>
    <mergeCell ref="I55:J55"/>
    <mergeCell ref="T60:AB60"/>
    <mergeCell ref="T58:AB58"/>
    <mergeCell ref="T56:AB56"/>
    <mergeCell ref="K59:Q59"/>
    <mergeCell ref="K55:Q58"/>
    <mergeCell ref="I57:J57"/>
    <mergeCell ref="C60:D60"/>
    <mergeCell ref="AC57:AK57"/>
    <mergeCell ref="R57:S57"/>
    <mergeCell ref="T57:AB57"/>
    <mergeCell ref="T59:AB59"/>
    <mergeCell ref="AC59:AK59"/>
    <mergeCell ref="AC51:AK51"/>
    <mergeCell ref="AC55:AK55"/>
    <mergeCell ref="R56:S56"/>
    <mergeCell ref="AC52:AK52"/>
    <mergeCell ref="T52:AB52"/>
    <mergeCell ref="E37:H38"/>
    <mergeCell ref="R38:S38"/>
    <mergeCell ref="AC50:AK50"/>
    <mergeCell ref="T51:AB51"/>
    <mergeCell ref="R51:S51"/>
    <mergeCell ref="R47:S47"/>
    <mergeCell ref="AC47:AK47"/>
    <mergeCell ref="AC44:AK44"/>
    <mergeCell ref="AC49:AK49"/>
    <mergeCell ref="T30:AB30"/>
    <mergeCell ref="R30:S30"/>
    <mergeCell ref="C36:D36"/>
    <mergeCell ref="C35:D35"/>
    <mergeCell ref="C33:D33"/>
    <mergeCell ref="I33:J33"/>
    <mergeCell ref="T33:AB33"/>
    <mergeCell ref="T41:AB41"/>
    <mergeCell ref="C38:D38"/>
    <mergeCell ref="C23:D23"/>
    <mergeCell ref="I23:J23"/>
    <mergeCell ref="R23:S23"/>
    <mergeCell ref="C29:D29"/>
    <mergeCell ref="R29:S29"/>
    <mergeCell ref="T29:AB29"/>
    <mergeCell ref="C30:D30"/>
    <mergeCell ref="I30:J30"/>
    <mergeCell ref="T71:AB71"/>
    <mergeCell ref="I21:J22"/>
    <mergeCell ref="AC23:AK23"/>
    <mergeCell ref="I40:J40"/>
    <mergeCell ref="T43:AB43"/>
    <mergeCell ref="T32:AB32"/>
    <mergeCell ref="AC58:AK58"/>
    <mergeCell ref="R58:S58"/>
    <mergeCell ref="R55:S55"/>
    <mergeCell ref="R43:S43"/>
    <mergeCell ref="C63:D63"/>
    <mergeCell ref="AC63:AK63"/>
    <mergeCell ref="I32:J32"/>
    <mergeCell ref="R32:S32"/>
    <mergeCell ref="C71:D71"/>
    <mergeCell ref="E71:H71"/>
    <mergeCell ref="I71:J71"/>
    <mergeCell ref="K71:Q71"/>
    <mergeCell ref="R71:S71"/>
    <mergeCell ref="AC71:AK71"/>
    <mergeCell ref="C67:D67"/>
    <mergeCell ref="I67:J67"/>
    <mergeCell ref="C66:D66"/>
    <mergeCell ref="I66:J66"/>
    <mergeCell ref="I64:J64"/>
    <mergeCell ref="C64:D64"/>
    <mergeCell ref="E62:H62"/>
    <mergeCell ref="I43:J43"/>
    <mergeCell ref="I38:J38"/>
    <mergeCell ref="C51:D51"/>
    <mergeCell ref="I51:J51"/>
    <mergeCell ref="C62:D62"/>
    <mergeCell ref="I62:J62"/>
    <mergeCell ref="C41:D41"/>
    <mergeCell ref="I41:J41"/>
    <mergeCell ref="E40:H41"/>
    <mergeCell ref="E59:H59"/>
    <mergeCell ref="C55:D55"/>
    <mergeCell ref="C46:D46"/>
    <mergeCell ref="I46:J46"/>
    <mergeCell ref="E49:H51"/>
    <mergeCell ref="C9:M9"/>
    <mergeCell ref="C49:D49"/>
    <mergeCell ref="I26:J26"/>
    <mergeCell ref="E21:H22"/>
    <mergeCell ref="C43:D43"/>
    <mergeCell ref="AL21:AM22"/>
    <mergeCell ref="P15:Z15"/>
    <mergeCell ref="I36:J36"/>
    <mergeCell ref="C26:D26"/>
    <mergeCell ref="AC21:AK22"/>
    <mergeCell ref="K21:Q22"/>
    <mergeCell ref="R21:S22"/>
    <mergeCell ref="K23:Q24"/>
    <mergeCell ref="T23:AB23"/>
    <mergeCell ref="T36:AB36"/>
    <mergeCell ref="A1:AN1"/>
    <mergeCell ref="A2:AN2"/>
    <mergeCell ref="A3:AN3"/>
    <mergeCell ref="A4:AN4"/>
    <mergeCell ref="A5:AN5"/>
    <mergeCell ref="A6:AN6"/>
    <mergeCell ref="C61:D61"/>
    <mergeCell ref="I63:J63"/>
    <mergeCell ref="C37:D37"/>
    <mergeCell ref="R63:S63"/>
    <mergeCell ref="R59:S59"/>
    <mergeCell ref="C59:D59"/>
    <mergeCell ref="C44:D44"/>
    <mergeCell ref="C58:D58"/>
    <mergeCell ref="I58:J58"/>
    <mergeCell ref="C57:D57"/>
    <mergeCell ref="T65:AB65"/>
    <mergeCell ref="AC65:AK65"/>
    <mergeCell ref="T21:AB22"/>
    <mergeCell ref="R64:S64"/>
    <mergeCell ref="T64:AB64"/>
    <mergeCell ref="I59:J59"/>
    <mergeCell ref="I27:J27"/>
    <mergeCell ref="R27:S27"/>
    <mergeCell ref="T37:AB37"/>
    <mergeCell ref="R36:S36"/>
    <mergeCell ref="I49:J49"/>
    <mergeCell ref="C48:AM48"/>
    <mergeCell ref="AC42:AK42"/>
    <mergeCell ref="K37:Q38"/>
    <mergeCell ref="AC64:AK64"/>
    <mergeCell ref="C65:D65"/>
    <mergeCell ref="E65:H65"/>
    <mergeCell ref="I65:J65"/>
    <mergeCell ref="K65:Q65"/>
    <mergeCell ref="R65:S65"/>
    <mergeCell ref="R41:S41"/>
    <mergeCell ref="R26:S26"/>
    <mergeCell ref="C42:D42"/>
    <mergeCell ref="E42:H42"/>
    <mergeCell ref="I42:J42"/>
    <mergeCell ref="R42:S42"/>
    <mergeCell ref="C27:D27"/>
    <mergeCell ref="R37:S37"/>
    <mergeCell ref="K40:Q41"/>
    <mergeCell ref="I37:J37"/>
    <mergeCell ref="T26:AB26"/>
    <mergeCell ref="T46:AB46"/>
    <mergeCell ref="K26:Q27"/>
    <mergeCell ref="AC29:AK29"/>
    <mergeCell ref="AC30:AK30"/>
    <mergeCell ref="AC40:AK40"/>
    <mergeCell ref="R33:S33"/>
    <mergeCell ref="AC37:AK37"/>
    <mergeCell ref="T38:AB38"/>
    <mergeCell ref="K42:Q42"/>
    <mergeCell ref="D13:M13"/>
    <mergeCell ref="D10:M10"/>
    <mergeCell ref="D11:M11"/>
    <mergeCell ref="C47:D47"/>
    <mergeCell ref="I47:J47"/>
    <mergeCell ref="AD12:AM12"/>
    <mergeCell ref="C21:D22"/>
    <mergeCell ref="T35:AB35"/>
    <mergeCell ref="T27:AB27"/>
    <mergeCell ref="C32:D32"/>
    <mergeCell ref="P9:Z9"/>
    <mergeCell ref="Q10:Z10"/>
    <mergeCell ref="Q11:Z11"/>
    <mergeCell ref="Q12:Z12"/>
    <mergeCell ref="AC9:AM9"/>
    <mergeCell ref="R24:S24"/>
    <mergeCell ref="T24:AB24"/>
    <mergeCell ref="Q13:Z13"/>
    <mergeCell ref="AD10:AM10"/>
    <mergeCell ref="AD11:AM11"/>
    <mergeCell ref="C24:D24"/>
    <mergeCell ref="I24:J24"/>
    <mergeCell ref="I35:J35"/>
    <mergeCell ref="R35:S35"/>
    <mergeCell ref="AC32:AK32"/>
    <mergeCell ref="AC27:AK27"/>
    <mergeCell ref="E23:H24"/>
    <mergeCell ref="E35:H36"/>
    <mergeCell ref="AC35:AK35"/>
    <mergeCell ref="AC26:AK26"/>
    <mergeCell ref="R44:S44"/>
    <mergeCell ref="T44:AB44"/>
    <mergeCell ref="I29:J29"/>
    <mergeCell ref="C52:D52"/>
    <mergeCell ref="E52:H52"/>
    <mergeCell ref="I52:J52"/>
    <mergeCell ref="K52:Q52"/>
    <mergeCell ref="R52:S52"/>
    <mergeCell ref="C50:D50"/>
    <mergeCell ref="C40:D40"/>
    <mergeCell ref="K49:Q51"/>
    <mergeCell ref="E43:H44"/>
    <mergeCell ref="C25:AM25"/>
    <mergeCell ref="C39:AM39"/>
    <mergeCell ref="A31:IV31"/>
    <mergeCell ref="E26:H27"/>
    <mergeCell ref="K43:Q44"/>
    <mergeCell ref="K46:Q47"/>
    <mergeCell ref="E46:H47"/>
    <mergeCell ref="T42:AB42"/>
    <mergeCell ref="C34:AM34"/>
    <mergeCell ref="C28:AM28"/>
    <mergeCell ref="C45:AM45"/>
    <mergeCell ref="Q16:Z16"/>
    <mergeCell ref="E29:H30"/>
    <mergeCell ref="K29:Q30"/>
    <mergeCell ref="E32:H33"/>
    <mergeCell ref="K32:Q33"/>
    <mergeCell ref="K35:Q36"/>
    <mergeCell ref="I44:J44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69.25390625" style="0" bestFit="1" customWidth="1"/>
  </cols>
  <sheetData>
    <row r="1" ht="15.75">
      <c r="A1" s="12" t="s">
        <v>32</v>
      </c>
    </row>
    <row r="2" ht="12.75">
      <c r="A2" s="13" t="s">
        <v>33</v>
      </c>
    </row>
    <row r="3" ht="12.75">
      <c r="A3" s="13" t="s">
        <v>34</v>
      </c>
    </row>
    <row r="4" ht="12.75">
      <c r="A4" s="13" t="s">
        <v>35</v>
      </c>
    </row>
    <row r="5" ht="12.75">
      <c r="A5" s="13" t="s">
        <v>36</v>
      </c>
    </row>
    <row r="6" ht="12.75">
      <c r="A6" s="13" t="s">
        <v>37</v>
      </c>
    </row>
    <row r="7" ht="12.75">
      <c r="A7" s="13" t="s">
        <v>38</v>
      </c>
    </row>
    <row r="8" ht="12.75">
      <c r="A8" s="13" t="s">
        <v>39</v>
      </c>
    </row>
    <row r="9" ht="12.75">
      <c r="A9" s="13" t="s">
        <v>40</v>
      </c>
    </row>
    <row r="10" ht="12.75">
      <c r="A10" s="13" t="s">
        <v>41</v>
      </c>
    </row>
    <row r="11" ht="12.75">
      <c r="A11" s="13" t="s">
        <v>42</v>
      </c>
    </row>
    <row r="12" ht="12.75">
      <c r="A12" s="13" t="s">
        <v>43</v>
      </c>
    </row>
    <row r="13" ht="12.75">
      <c r="A13" s="13" t="s">
        <v>44</v>
      </c>
    </row>
    <row r="14" ht="12.75">
      <c r="A14" s="13" t="s">
        <v>47</v>
      </c>
    </row>
    <row r="15" ht="12.75">
      <c r="A15" s="13" t="s">
        <v>45</v>
      </c>
    </row>
    <row r="16" ht="12.75">
      <c r="A16" s="13" t="s">
        <v>46</v>
      </c>
    </row>
    <row r="17" ht="12.75">
      <c r="A17" s="2"/>
    </row>
    <row r="18" ht="12.75">
      <c r="A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Gamze ERSOY</cp:lastModifiedBy>
  <cp:lastPrinted>2018-11-12T10:56:40Z</cp:lastPrinted>
  <dcterms:created xsi:type="dcterms:W3CDTF">2001-01-03T13:10:30Z</dcterms:created>
  <dcterms:modified xsi:type="dcterms:W3CDTF">2023-11-13T07:26:14Z</dcterms:modified>
  <cp:category/>
  <cp:version/>
  <cp:contentType/>
  <cp:contentStatus/>
</cp:coreProperties>
</file>